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8_{9A5ACEA1-039F-4A89-9BCE-C9EB1E1CDE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82155-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2" i="1"/>
</calcChain>
</file>

<file path=xl/sharedStrings.xml><?xml version="1.0" encoding="utf-8"?>
<sst xmlns="http://schemas.openxmlformats.org/spreadsheetml/2006/main" count="1443" uniqueCount="483">
  <si>
    <t>准考证号</t>
  </si>
  <si>
    <t>姓名</t>
  </si>
  <si>
    <t>性别</t>
  </si>
  <si>
    <t>学号</t>
  </si>
  <si>
    <t>入学年份</t>
  </si>
  <si>
    <t>系</t>
  </si>
  <si>
    <t>课程</t>
  </si>
  <si>
    <t>专业</t>
  </si>
  <si>
    <t>年级</t>
  </si>
  <si>
    <t>学制</t>
  </si>
  <si>
    <t>学院</t>
  </si>
  <si>
    <t>成绩</t>
  </si>
  <si>
    <t>证书编号</t>
  </si>
  <si>
    <t>标志</t>
  </si>
  <si>
    <t>821552411100101</t>
  </si>
  <si>
    <t>许瑞含</t>
  </si>
  <si>
    <t>女</t>
  </si>
  <si>
    <t>230305421140</t>
  </si>
  <si>
    <t>2023</t>
  </si>
  <si>
    <t>生物医药学院</t>
  </si>
  <si>
    <t>PRETCO-A</t>
  </si>
  <si>
    <t>生物信息技术</t>
  </si>
  <si>
    <t>苏州健雄职业技术学院</t>
  </si>
  <si>
    <t/>
  </si>
  <si>
    <t>821552411100102</t>
  </si>
  <si>
    <t>许歆瑶</t>
  </si>
  <si>
    <t>230305601403</t>
  </si>
  <si>
    <t>药学</t>
  </si>
  <si>
    <t>2411821550010200034</t>
  </si>
  <si>
    <t>合格</t>
  </si>
  <si>
    <t>821552411100103</t>
  </si>
  <si>
    <t>宋朋涛</t>
  </si>
  <si>
    <t>男</t>
  </si>
  <si>
    <t>220301246115</t>
  </si>
  <si>
    <t>2022</t>
  </si>
  <si>
    <t>智能制造学院</t>
  </si>
  <si>
    <t>机电一体化技术(3+3转段)</t>
  </si>
  <si>
    <t>821552411100104</t>
  </si>
  <si>
    <t>夏丽岚</t>
  </si>
  <si>
    <t>230302401209</t>
  </si>
  <si>
    <t>人工智能学院</t>
  </si>
  <si>
    <t>软件技术</t>
  </si>
  <si>
    <t>2411821550010400012</t>
  </si>
  <si>
    <t>优秀</t>
  </si>
  <si>
    <t>821552411100105</t>
  </si>
  <si>
    <t>彭慧</t>
  </si>
  <si>
    <t>230305801202</t>
  </si>
  <si>
    <t>药品生物技术</t>
  </si>
  <si>
    <t>2411821550010500052</t>
  </si>
  <si>
    <t>821552411100106</t>
  </si>
  <si>
    <t>周媛媛</t>
  </si>
  <si>
    <t>230305601415</t>
  </si>
  <si>
    <t>821552411100107</t>
  </si>
  <si>
    <t>赖子恒</t>
  </si>
  <si>
    <t>230303441221</t>
  </si>
  <si>
    <t>经济管理学院</t>
  </si>
  <si>
    <t>大数据与财务管理</t>
  </si>
  <si>
    <t>2411821550010700006</t>
  </si>
  <si>
    <t>821552411100108</t>
  </si>
  <si>
    <t>顾晶晶</t>
  </si>
  <si>
    <t>230305801203</t>
  </si>
  <si>
    <t>2411821550010800053</t>
  </si>
  <si>
    <t>821552411100109</t>
  </si>
  <si>
    <t>黄诗雅</t>
  </si>
  <si>
    <t>230302401222</t>
  </si>
  <si>
    <t>2411821550010900013</t>
  </si>
  <si>
    <t>821552411100110</t>
  </si>
  <si>
    <t>李倩</t>
  </si>
  <si>
    <t>230303441236</t>
  </si>
  <si>
    <t>821552411100111</t>
  </si>
  <si>
    <t>郝苏婷</t>
  </si>
  <si>
    <t>230305801208</t>
  </si>
  <si>
    <t>2411821550011100054</t>
  </si>
  <si>
    <t>821552411100112</t>
  </si>
  <si>
    <t>景悦</t>
  </si>
  <si>
    <t>230305310123</t>
  </si>
  <si>
    <t>药品质量与安全</t>
  </si>
  <si>
    <t>821552411100113</t>
  </si>
  <si>
    <t>和纯纯</t>
  </si>
  <si>
    <t>210303597116</t>
  </si>
  <si>
    <t>2021</t>
  </si>
  <si>
    <t>市场营销(社会招生)</t>
  </si>
  <si>
    <t>821552411100114</t>
  </si>
  <si>
    <t>许嘉庆</t>
  </si>
  <si>
    <t>220302151120</t>
  </si>
  <si>
    <t>物联网应用技术</t>
  </si>
  <si>
    <t>821552411100115</t>
  </si>
  <si>
    <t>魏春慧</t>
  </si>
  <si>
    <t>230303512115</t>
  </si>
  <si>
    <t>市场营销</t>
  </si>
  <si>
    <t>2411821550011500007</t>
  </si>
  <si>
    <t>821552411100116</t>
  </si>
  <si>
    <t>陆欣怡</t>
  </si>
  <si>
    <t>230305266111</t>
  </si>
  <si>
    <t>分析检验技术(3+3转段)</t>
  </si>
  <si>
    <t>2411821550011600019</t>
  </si>
  <si>
    <t>821552411100117</t>
  </si>
  <si>
    <t>贾薛</t>
  </si>
  <si>
    <t>230305911106</t>
  </si>
  <si>
    <t>药品生产技术</t>
  </si>
  <si>
    <t>2411821550011700065</t>
  </si>
  <si>
    <t>821552411100118</t>
  </si>
  <si>
    <t>程瑾瑜</t>
  </si>
  <si>
    <t>230305801104</t>
  </si>
  <si>
    <t>2411821550011800037</t>
  </si>
  <si>
    <t>821552411100119</t>
  </si>
  <si>
    <t>魏伟</t>
  </si>
  <si>
    <t>230305601419</t>
  </si>
  <si>
    <t>2411821550011900035</t>
  </si>
  <si>
    <t>821552411100120</t>
  </si>
  <si>
    <t>张莹</t>
  </si>
  <si>
    <t>230302160103</t>
  </si>
  <si>
    <t>821552411100121</t>
  </si>
  <si>
    <t>周美知</t>
  </si>
  <si>
    <t>230305266112</t>
  </si>
  <si>
    <t>2411821550012100020</t>
  </si>
  <si>
    <t>821552411100122</t>
  </si>
  <si>
    <t>姜心怡</t>
  </si>
  <si>
    <t>230305911107</t>
  </si>
  <si>
    <t>2411821550012200066</t>
  </si>
  <si>
    <t>821552411100123</t>
  </si>
  <si>
    <t>许彤</t>
  </si>
  <si>
    <t>230305301104</t>
  </si>
  <si>
    <t>2411821550012300023</t>
  </si>
  <si>
    <t>821552411100124</t>
  </si>
  <si>
    <t>230302160109</t>
  </si>
  <si>
    <t>821552411100125</t>
  </si>
  <si>
    <t>夏宇涵</t>
  </si>
  <si>
    <t>230305801107</t>
  </si>
  <si>
    <t>2411821550012500038</t>
  </si>
  <si>
    <t>821552411100126</t>
  </si>
  <si>
    <t>杨梦瑶</t>
  </si>
  <si>
    <t>230305601438</t>
  </si>
  <si>
    <t>2411821550012600036</t>
  </si>
  <si>
    <t>821552411100127</t>
  </si>
  <si>
    <t>杨严婷</t>
  </si>
  <si>
    <t>230305266113</t>
  </si>
  <si>
    <t>2411821550012700021</t>
  </si>
  <si>
    <t>821552411100128</t>
  </si>
  <si>
    <t>李雲</t>
  </si>
  <si>
    <t>230305911109</t>
  </si>
  <si>
    <t>2411821550012800067</t>
  </si>
  <si>
    <t>821552411100129</t>
  </si>
  <si>
    <t>俞韬</t>
  </si>
  <si>
    <t>230305801108</t>
  </si>
  <si>
    <t>2411821550012900039</t>
  </si>
  <si>
    <t>821552411100130</t>
  </si>
  <si>
    <t>贡博睿</t>
  </si>
  <si>
    <t>230305801217</t>
  </si>
  <si>
    <t>2411821550013000055</t>
  </si>
  <si>
    <t>821552411100201</t>
  </si>
  <si>
    <t>胡子瑞</t>
  </si>
  <si>
    <t>230302160124</t>
  </si>
  <si>
    <t>821552411100202</t>
  </si>
  <si>
    <t>王金玲</t>
  </si>
  <si>
    <t>230305801109</t>
  </si>
  <si>
    <t>2411821550020200040</t>
  </si>
  <si>
    <t>821552411100203</t>
  </si>
  <si>
    <t>赵婉佳</t>
  </si>
  <si>
    <t>230303151304</t>
  </si>
  <si>
    <t>大数据与会计</t>
  </si>
  <si>
    <t>821552411100204</t>
  </si>
  <si>
    <t>陆赵佳</t>
  </si>
  <si>
    <t>230305801220</t>
  </si>
  <si>
    <t>2411821550020400056</t>
  </si>
  <si>
    <t>821552411100205</t>
  </si>
  <si>
    <t>左薇</t>
  </si>
  <si>
    <t>230302160135</t>
  </si>
  <si>
    <t>821552411100206</t>
  </si>
  <si>
    <t>陈思悦</t>
  </si>
  <si>
    <t>230303151310</t>
  </si>
  <si>
    <t>821552411100207</t>
  </si>
  <si>
    <t>范诗怡</t>
  </si>
  <si>
    <t>230305801221</t>
  </si>
  <si>
    <t>2411821550020700057</t>
  </si>
  <si>
    <t>821552411100208</t>
  </si>
  <si>
    <t>戴瑞</t>
  </si>
  <si>
    <t>230302160140</t>
  </si>
  <si>
    <t>821552411100209</t>
  </si>
  <si>
    <t>刘海平</t>
  </si>
  <si>
    <t>230303151319</t>
  </si>
  <si>
    <t>2411821550020900001</t>
  </si>
  <si>
    <t>821552411100210</t>
  </si>
  <si>
    <t>杨瑞鹏</t>
  </si>
  <si>
    <t>230302151108</t>
  </si>
  <si>
    <t>821552411100211</t>
  </si>
  <si>
    <t>李万琳</t>
  </si>
  <si>
    <t>230305801112</t>
  </si>
  <si>
    <t>2411821550021100041</t>
  </si>
  <si>
    <t>821552411100212</t>
  </si>
  <si>
    <t>王雨洁</t>
  </si>
  <si>
    <t>220305711122</t>
  </si>
  <si>
    <t>医学生物技术</t>
  </si>
  <si>
    <t>2411821550021200018</t>
  </si>
  <si>
    <t>821552411100213</t>
  </si>
  <si>
    <t>孙冉</t>
  </si>
  <si>
    <t>230305801139</t>
  </si>
  <si>
    <t>821552411100214</t>
  </si>
  <si>
    <t>王炫</t>
  </si>
  <si>
    <t>230305266125</t>
  </si>
  <si>
    <t>2411821550021400022</t>
  </si>
  <si>
    <t>821552411100215</t>
  </si>
  <si>
    <t>周文瑾</t>
  </si>
  <si>
    <t>230305911119</t>
  </si>
  <si>
    <t>2411821550021500068</t>
  </si>
  <si>
    <t>821552411100216</t>
  </si>
  <si>
    <t>黄心怡</t>
  </si>
  <si>
    <t>230305801114</t>
  </si>
  <si>
    <t>2411821550021600042</t>
  </si>
  <si>
    <t>821552411100217</t>
  </si>
  <si>
    <t>支玉</t>
  </si>
  <si>
    <t>230303151322</t>
  </si>
  <si>
    <t>2411821550021700002</t>
  </si>
  <si>
    <t>821552411100218</t>
  </si>
  <si>
    <t>田思</t>
  </si>
  <si>
    <t>230305801223</t>
  </si>
  <si>
    <t>2411821550021800058</t>
  </si>
  <si>
    <t>821552411100219</t>
  </si>
  <si>
    <t>沈嘉琪</t>
  </si>
  <si>
    <t>220302231138</t>
  </si>
  <si>
    <t>大数据技术</t>
  </si>
  <si>
    <t>2411821550021900010</t>
  </si>
  <si>
    <t>821552411100220</t>
  </si>
  <si>
    <t>侯杰</t>
  </si>
  <si>
    <t>230302151123</t>
  </si>
  <si>
    <t>821552411100221</t>
  </si>
  <si>
    <t>朱献源</t>
  </si>
  <si>
    <t>230305801116</t>
  </si>
  <si>
    <t>821552411100222</t>
  </si>
  <si>
    <t>徐艺</t>
  </si>
  <si>
    <t>230303151324</t>
  </si>
  <si>
    <t>2411821550022200003</t>
  </si>
  <si>
    <t>821552411100223</t>
  </si>
  <si>
    <t>苏保梦</t>
  </si>
  <si>
    <t>230305801225</t>
  </si>
  <si>
    <t>2411821550022300059</t>
  </si>
  <si>
    <t>821552411100224</t>
  </si>
  <si>
    <t>徐钰顺</t>
  </si>
  <si>
    <t>220302646103</t>
  </si>
  <si>
    <t>信息安全技术应用(3+3转段)</t>
  </si>
  <si>
    <t>821552411100225</t>
  </si>
  <si>
    <t>许怡婷</t>
  </si>
  <si>
    <t>230303512117</t>
  </si>
  <si>
    <t>2411821550022500008</t>
  </si>
  <si>
    <t>821552411100226</t>
  </si>
  <si>
    <t>钱颖</t>
  </si>
  <si>
    <t>230305801118</t>
  </si>
  <si>
    <t>2411821550022600043</t>
  </si>
  <si>
    <t>821552411100227</t>
  </si>
  <si>
    <t>顾明慧</t>
  </si>
  <si>
    <t>230303151404</t>
  </si>
  <si>
    <t>2411821550022700004</t>
  </si>
  <si>
    <t>821552411100228</t>
  </si>
  <si>
    <t>侯佳莉</t>
  </si>
  <si>
    <t>230305801227</t>
  </si>
  <si>
    <t>2411821550022800060</t>
  </si>
  <si>
    <t>821552411100229</t>
  </si>
  <si>
    <t>陆方良</t>
  </si>
  <si>
    <t>220302646105</t>
  </si>
  <si>
    <t>821552411100230</t>
  </si>
  <si>
    <t>俞诗瑶</t>
  </si>
  <si>
    <t>220302646111</t>
  </si>
  <si>
    <t>821552411100301</t>
  </si>
  <si>
    <t>汤一</t>
  </si>
  <si>
    <t>230301255116</t>
  </si>
  <si>
    <t>机电一体化技术(3+2本科)</t>
  </si>
  <si>
    <t>2411821550030100078</t>
  </si>
  <si>
    <t>821552411100302</t>
  </si>
  <si>
    <t>石慧安</t>
  </si>
  <si>
    <t>230305801120</t>
  </si>
  <si>
    <t>821552411100303</t>
  </si>
  <si>
    <t>尹卓珺</t>
  </si>
  <si>
    <t>230303151423</t>
  </si>
  <si>
    <t>2411821550030300005</t>
  </si>
  <si>
    <t>821552411100304</t>
  </si>
  <si>
    <t>范丁轩</t>
  </si>
  <si>
    <t>230305801228</t>
  </si>
  <si>
    <t>2411821550030400061</t>
  </si>
  <si>
    <t>821552411100305</t>
  </si>
  <si>
    <t>颜妍</t>
  </si>
  <si>
    <t>230302231210</t>
  </si>
  <si>
    <t>2411821550030500011</t>
  </si>
  <si>
    <t>821552411100306</t>
  </si>
  <si>
    <t>赵静微</t>
  </si>
  <si>
    <t>230305801121</t>
  </si>
  <si>
    <t>2411821550030600044</t>
  </si>
  <si>
    <t>821552411100307</t>
  </si>
  <si>
    <t>曹艳</t>
  </si>
  <si>
    <t>230303800101</t>
  </si>
  <si>
    <t>酒店管理与数字化运营</t>
  </si>
  <si>
    <t>821552411100308</t>
  </si>
  <si>
    <t>卢盈瑛</t>
  </si>
  <si>
    <t>230305801230</t>
  </si>
  <si>
    <t>2411821550030800062</t>
  </si>
  <si>
    <t>821552411100309</t>
  </si>
  <si>
    <t>姚晔</t>
  </si>
  <si>
    <t>220302646115</t>
  </si>
  <si>
    <t>821552411100310</t>
  </si>
  <si>
    <t>郁超</t>
  </si>
  <si>
    <t>230305421105</t>
  </si>
  <si>
    <t>2411821550031000024</t>
  </si>
  <si>
    <t>821552411100311</t>
  </si>
  <si>
    <t>陆心怡</t>
  </si>
  <si>
    <t>230305801122</t>
  </si>
  <si>
    <t>2411821550031100045</t>
  </si>
  <si>
    <t>821552411100312</t>
  </si>
  <si>
    <t>张金梅</t>
  </si>
  <si>
    <t>230303800103</t>
  </si>
  <si>
    <t>821552411100313</t>
  </si>
  <si>
    <t>阙宇</t>
  </si>
  <si>
    <t>230305801231</t>
  </si>
  <si>
    <t>2411821550031300063</t>
  </si>
  <si>
    <t>821552411100314</t>
  </si>
  <si>
    <t>吴宪</t>
  </si>
  <si>
    <t>210302912115</t>
  </si>
  <si>
    <t>821552411100315</t>
  </si>
  <si>
    <t>侍乾坤</t>
  </si>
  <si>
    <t>220302646121</t>
  </si>
  <si>
    <t>821552411100316</t>
  </si>
  <si>
    <t>郭楠</t>
  </si>
  <si>
    <t>230305421139</t>
  </si>
  <si>
    <t>2411821550031600033</t>
  </si>
  <si>
    <t>821552411100317</t>
  </si>
  <si>
    <t>徐秋雨</t>
  </si>
  <si>
    <t>230305801236</t>
  </si>
  <si>
    <t>2411821550031700064</t>
  </si>
  <si>
    <t>821552411100318</t>
  </si>
  <si>
    <t>白诗怡</t>
  </si>
  <si>
    <t>220302646127</t>
  </si>
  <si>
    <t>821552411100319</t>
  </si>
  <si>
    <t>张子涵</t>
  </si>
  <si>
    <t>230305421106</t>
  </si>
  <si>
    <t>2411821550031900025</t>
  </si>
  <si>
    <t>821552411100320</t>
  </si>
  <si>
    <t>浦润吉</t>
  </si>
  <si>
    <t>230303800104</t>
  </si>
  <si>
    <t>821552411100321</t>
  </si>
  <si>
    <t>胡畅</t>
  </si>
  <si>
    <t>230301201602</t>
  </si>
  <si>
    <t>机电一体化技术</t>
  </si>
  <si>
    <t>2411821550032100076</t>
  </si>
  <si>
    <t>821552411100322</t>
  </si>
  <si>
    <t>顾凡</t>
  </si>
  <si>
    <t>230305421107</t>
  </si>
  <si>
    <t>2411821550032200026</t>
  </si>
  <si>
    <t>821552411100323</t>
  </si>
  <si>
    <t>李佳丽</t>
  </si>
  <si>
    <t>230305801125</t>
  </si>
  <si>
    <t>2411821550032300046</t>
  </si>
  <si>
    <t>821552411100324</t>
  </si>
  <si>
    <t>徐宸熙</t>
  </si>
  <si>
    <t>230303800115</t>
  </si>
  <si>
    <t>2411821550032400009</t>
  </si>
  <si>
    <t>821552411100325</t>
  </si>
  <si>
    <t>钱钰尧</t>
  </si>
  <si>
    <t>220305601212</t>
  </si>
  <si>
    <t>821552411100326</t>
  </si>
  <si>
    <t>周博缘</t>
  </si>
  <si>
    <t>210301255134</t>
  </si>
  <si>
    <t>2411821550032600071</t>
  </si>
  <si>
    <t>821552411100327</t>
  </si>
  <si>
    <t>任昭旭</t>
  </si>
  <si>
    <t>220302646132</t>
  </si>
  <si>
    <t>821552411100328</t>
  </si>
  <si>
    <t>蔡雨晴</t>
  </si>
  <si>
    <t>230305801137</t>
  </si>
  <si>
    <t>2411821550032800051</t>
  </si>
  <si>
    <t>821552411100329</t>
  </si>
  <si>
    <t>刘瑾</t>
  </si>
  <si>
    <t>230305421117</t>
  </si>
  <si>
    <t>2411821550032900027</t>
  </si>
  <si>
    <t>821552411100330</t>
  </si>
  <si>
    <t>吴晓晓</t>
  </si>
  <si>
    <t>230305911133</t>
  </si>
  <si>
    <t>821552411100401</t>
  </si>
  <si>
    <t>陈子豪</t>
  </si>
  <si>
    <t>230305801126</t>
  </si>
  <si>
    <t>2411821550040100047</t>
  </si>
  <si>
    <t>821552411100402</t>
  </si>
  <si>
    <t>唐超</t>
  </si>
  <si>
    <t>220301255112</t>
  </si>
  <si>
    <t>2411821550040200072</t>
  </si>
  <si>
    <t>821552411100403</t>
  </si>
  <si>
    <t>刘博宇</t>
  </si>
  <si>
    <t>220302646133</t>
  </si>
  <si>
    <t>821552411100404</t>
  </si>
  <si>
    <t>朱文墨</t>
  </si>
  <si>
    <t>230305421118</t>
  </si>
  <si>
    <t>2411821550040400028</t>
  </si>
  <si>
    <t>821552411100405</t>
  </si>
  <si>
    <t>田语诗</t>
  </si>
  <si>
    <t>220305601215</t>
  </si>
  <si>
    <t>2411821550040500016</t>
  </si>
  <si>
    <t>821552411100406</t>
  </si>
  <si>
    <t>朱孔辰</t>
  </si>
  <si>
    <t>220301255127</t>
  </si>
  <si>
    <t>821552411100407</t>
  </si>
  <si>
    <t>任璐璐</t>
  </si>
  <si>
    <t>230302711123</t>
  </si>
  <si>
    <t>虚拟现实技术应用</t>
  </si>
  <si>
    <t>2411821550040700014</t>
  </si>
  <si>
    <t>821552411100408</t>
  </si>
  <si>
    <t>李湘</t>
  </si>
  <si>
    <t>230303512134</t>
  </si>
  <si>
    <t>821552411100409</t>
  </si>
  <si>
    <t>孙怡</t>
  </si>
  <si>
    <t>230305911134</t>
  </si>
  <si>
    <t>2411821550040900069</t>
  </si>
  <si>
    <t>821552411100410</t>
  </si>
  <si>
    <t>胡贤</t>
  </si>
  <si>
    <t>230305801127</t>
  </si>
  <si>
    <t>2411821550041000048</t>
  </si>
  <si>
    <t>821552411100411</t>
  </si>
  <si>
    <t>王文毓</t>
  </si>
  <si>
    <t>230305421119</t>
  </si>
  <si>
    <t>2411821550041100029</t>
  </si>
  <si>
    <t>821552411100412</t>
  </si>
  <si>
    <t>仲晴</t>
  </si>
  <si>
    <t>230305911135</t>
  </si>
  <si>
    <t>2411821550041200070</t>
  </si>
  <si>
    <t>821552411100413</t>
  </si>
  <si>
    <t>徐子芸</t>
  </si>
  <si>
    <t>230305801128</t>
  </si>
  <si>
    <t>2411821550041300049</t>
  </si>
  <si>
    <t>821552411100414</t>
  </si>
  <si>
    <t>李韵杨</t>
  </si>
  <si>
    <t>220305601413</t>
  </si>
  <si>
    <t>2411821550041400017</t>
  </si>
  <si>
    <t>821552411100415</t>
  </si>
  <si>
    <t>马志恒</t>
  </si>
  <si>
    <t>220301255128</t>
  </si>
  <si>
    <t>2411821550041500073</t>
  </si>
  <si>
    <t>821552411100416</t>
  </si>
  <si>
    <t>沈云飞</t>
  </si>
  <si>
    <t>210302401133</t>
  </si>
  <si>
    <t>821552411100417</t>
  </si>
  <si>
    <t>洪家宝</t>
  </si>
  <si>
    <t>230302711137</t>
  </si>
  <si>
    <t>2411821550041700015</t>
  </si>
  <si>
    <t>821552411100418</t>
  </si>
  <si>
    <t>沈玉浩</t>
  </si>
  <si>
    <t>230301255120</t>
  </si>
  <si>
    <t>821552411100419</t>
  </si>
  <si>
    <t>陈玉婷</t>
  </si>
  <si>
    <t>230305421124</t>
  </si>
  <si>
    <t>2411821550041900030</t>
  </si>
  <si>
    <t>821552411100420</t>
  </si>
  <si>
    <t>周芸嘉</t>
  </si>
  <si>
    <t>230303512101</t>
  </si>
  <si>
    <t>821552411100421</t>
  </si>
  <si>
    <t>涂俊辉</t>
  </si>
  <si>
    <t>220301255129</t>
  </si>
  <si>
    <t>2411821550042100074</t>
  </si>
  <si>
    <t>821552411100422</t>
  </si>
  <si>
    <t>侯雯静</t>
  </si>
  <si>
    <t>210305266122</t>
  </si>
  <si>
    <t>821552411100423</t>
  </si>
  <si>
    <t>董文龙</t>
  </si>
  <si>
    <t>230305421129</t>
  </si>
  <si>
    <t>821552411100424</t>
  </si>
  <si>
    <t>徐泽宣</t>
  </si>
  <si>
    <t>230303512103</t>
  </si>
  <si>
    <t>821552411100425</t>
  </si>
  <si>
    <t>朱若希</t>
  </si>
  <si>
    <t>230305421135</t>
  </si>
  <si>
    <t>2411821550042500032</t>
  </si>
  <si>
    <t>821552411100426</t>
  </si>
  <si>
    <t>胡帅</t>
  </si>
  <si>
    <t>220301255138</t>
  </si>
  <si>
    <t>2411821550042600075</t>
  </si>
  <si>
    <t>821552411100427</t>
  </si>
  <si>
    <t>陆浩云</t>
  </si>
  <si>
    <t>230305421133</t>
  </si>
  <si>
    <t>2411821550042700031</t>
  </si>
  <si>
    <t>821552411100428</t>
  </si>
  <si>
    <t>黄丽娟</t>
  </si>
  <si>
    <t>230305801132</t>
  </si>
  <si>
    <t>2411821550042800050</t>
  </si>
  <si>
    <t>821552411100429</t>
  </si>
  <si>
    <t>宣王哲</t>
  </si>
  <si>
    <t>230301255105</t>
  </si>
  <si>
    <t>2411821550042900077</t>
  </si>
  <si>
    <t>班级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</si>
</sst>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3521;&#35821;AB&#32423;\&#25104;&#32489;\241\&#25253;&#21517;&#25968;&#2545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报名数据"/>
    </sheetNames>
    <sheetDataSet>
      <sheetData sheetId="0">
        <row r="1">
          <cell r="A1" t="str">
            <v>学号</v>
          </cell>
          <cell r="B1" t="str">
            <v>序号</v>
          </cell>
          <cell r="C1" t="str">
            <v>语种</v>
          </cell>
          <cell r="D1" t="str">
            <v>校区</v>
          </cell>
          <cell r="E1" t="str">
            <v>姓名</v>
          </cell>
          <cell r="F1" t="str">
            <v>性别</v>
          </cell>
          <cell r="G1" t="str">
            <v>证件类型</v>
          </cell>
          <cell r="H1" t="str">
            <v>证件号</v>
          </cell>
          <cell r="I1" t="str">
            <v>院系</v>
          </cell>
          <cell r="J1" t="str">
            <v>年级</v>
          </cell>
          <cell r="K1" t="str">
            <v>入学年份</v>
          </cell>
          <cell r="L1" t="str">
            <v>学制</v>
          </cell>
          <cell r="M1" t="str">
            <v>班级</v>
          </cell>
          <cell r="N1" t="str">
            <v>专业</v>
          </cell>
          <cell r="O1" t="str">
            <v>学历</v>
          </cell>
          <cell r="P1" t="str">
            <v>照片状态</v>
          </cell>
        </row>
        <row r="2">
          <cell r="A2" t="str">
            <v>230305911135</v>
          </cell>
          <cell r="B2" t="str">
            <v>1</v>
          </cell>
          <cell r="C2" t="str">
            <v>1-PRETCO-A</v>
          </cell>
          <cell r="D2" t="str">
            <v>1-本部</v>
          </cell>
          <cell r="E2" t="str">
            <v>仲晴</v>
          </cell>
          <cell r="F2" t="str">
            <v>女</v>
          </cell>
          <cell r="G2" t="str">
            <v>1</v>
          </cell>
          <cell r="H2" t="str">
            <v>320723200409295427</v>
          </cell>
          <cell r="I2" t="str">
            <v>生物医药学院</v>
          </cell>
          <cell r="J2" t="str">
            <v>2023</v>
          </cell>
          <cell r="K2" t="str">
            <v>2023</v>
          </cell>
          <cell r="L2" t="str">
            <v>3</v>
          </cell>
          <cell r="M2" t="str">
            <v>药品生产2311</v>
          </cell>
          <cell r="N2" t="str">
            <v>药品生产技术</v>
          </cell>
          <cell r="O2" t="str">
            <v>专科</v>
          </cell>
          <cell r="P2" t="str">
            <v>有照片</v>
          </cell>
        </row>
        <row r="3">
          <cell r="A3" t="str">
            <v>220302646132</v>
          </cell>
          <cell r="B3" t="str">
            <v>2</v>
          </cell>
          <cell r="C3" t="str">
            <v>1-PRETCO-A</v>
          </cell>
          <cell r="D3" t="str">
            <v>1-本部</v>
          </cell>
          <cell r="E3" t="str">
            <v>任昭旭</v>
          </cell>
          <cell r="F3" t="str">
            <v>男</v>
          </cell>
          <cell r="G3" t="str">
            <v>1</v>
          </cell>
          <cell r="H3" t="str">
            <v>341322200408286111</v>
          </cell>
          <cell r="I3" t="str">
            <v>人工智能学院</v>
          </cell>
          <cell r="J3" t="str">
            <v>2022</v>
          </cell>
          <cell r="K3" t="str">
            <v>2022</v>
          </cell>
          <cell r="L3" t="str">
            <v>3</v>
          </cell>
          <cell r="M3" t="str">
            <v>信息安全2261</v>
          </cell>
          <cell r="N3" t="str">
            <v>信息安全技术应用(3+3转段)</v>
          </cell>
          <cell r="O3" t="str">
            <v>专科</v>
          </cell>
          <cell r="P3" t="str">
            <v>有照片</v>
          </cell>
        </row>
        <row r="4">
          <cell r="A4" t="str">
            <v>230302711123</v>
          </cell>
          <cell r="B4" t="str">
            <v>3</v>
          </cell>
          <cell r="C4" t="str">
            <v>1-PRETCO-A</v>
          </cell>
          <cell r="D4" t="str">
            <v>1-本部</v>
          </cell>
          <cell r="E4" t="str">
            <v>任璐璐</v>
          </cell>
          <cell r="F4" t="str">
            <v>女</v>
          </cell>
          <cell r="G4" t="str">
            <v>1</v>
          </cell>
          <cell r="H4" t="str">
            <v>411403200510121545</v>
          </cell>
          <cell r="I4" t="str">
            <v>人工智能学院</v>
          </cell>
          <cell r="J4" t="str">
            <v>2023</v>
          </cell>
          <cell r="K4" t="str">
            <v>2023</v>
          </cell>
          <cell r="L4" t="str">
            <v>3</v>
          </cell>
          <cell r="M4" t="str">
            <v>虚拟现实2311</v>
          </cell>
          <cell r="N4" t="str">
            <v>虚拟现实技术应用</v>
          </cell>
          <cell r="O4" t="str">
            <v>专科</v>
          </cell>
          <cell r="P4" t="str">
            <v>有照片</v>
          </cell>
        </row>
        <row r="5">
          <cell r="A5" t="str">
            <v>220302646121</v>
          </cell>
          <cell r="B5" t="str">
            <v>4</v>
          </cell>
          <cell r="C5" t="str">
            <v>1-PRETCO-A</v>
          </cell>
          <cell r="D5" t="str">
            <v>1-本部</v>
          </cell>
          <cell r="E5" t="str">
            <v>侍乾坤</v>
          </cell>
          <cell r="F5" t="str">
            <v>男</v>
          </cell>
          <cell r="G5" t="str">
            <v>1</v>
          </cell>
          <cell r="H5" t="str">
            <v>320821200312133918</v>
          </cell>
          <cell r="I5" t="str">
            <v>人工智能学院</v>
          </cell>
          <cell r="J5" t="str">
            <v>2022</v>
          </cell>
          <cell r="K5" t="str">
            <v>2022</v>
          </cell>
          <cell r="L5" t="str">
            <v>3</v>
          </cell>
          <cell r="M5" t="str">
            <v>信息安全2261</v>
          </cell>
          <cell r="N5" t="str">
            <v>信息安全技术应用(3+3转段)</v>
          </cell>
          <cell r="O5" t="str">
            <v>专科</v>
          </cell>
          <cell r="P5" t="str">
            <v>有照片</v>
          </cell>
        </row>
        <row r="6">
          <cell r="A6" t="str">
            <v>230305801227</v>
          </cell>
          <cell r="B6" t="str">
            <v>5</v>
          </cell>
          <cell r="C6" t="str">
            <v>1-PRETCO-A</v>
          </cell>
          <cell r="D6" t="str">
            <v>1-本部</v>
          </cell>
          <cell r="E6" t="str">
            <v>侯佳莉</v>
          </cell>
          <cell r="F6" t="str">
            <v>女</v>
          </cell>
          <cell r="G6" t="str">
            <v>1</v>
          </cell>
          <cell r="H6" t="str">
            <v>32058520041103104X</v>
          </cell>
          <cell r="I6" t="str">
            <v>生物医药学院</v>
          </cell>
          <cell r="J6" t="str">
            <v>2023</v>
          </cell>
          <cell r="K6" t="str">
            <v>2023</v>
          </cell>
          <cell r="L6" t="str">
            <v>3</v>
          </cell>
          <cell r="M6" t="str">
            <v>药品生物2312</v>
          </cell>
          <cell r="N6" t="str">
            <v>药品生物技术</v>
          </cell>
          <cell r="O6" t="str">
            <v>专科</v>
          </cell>
          <cell r="P6" t="str">
            <v>有照片</v>
          </cell>
        </row>
        <row r="7">
          <cell r="A7" t="str">
            <v>230302151123</v>
          </cell>
          <cell r="B7" t="str">
            <v>6</v>
          </cell>
          <cell r="C7" t="str">
            <v>1-PRETCO-A</v>
          </cell>
          <cell r="D7" t="str">
            <v>1-本部</v>
          </cell>
          <cell r="E7" t="str">
            <v>侯杰</v>
          </cell>
          <cell r="F7" t="str">
            <v>男</v>
          </cell>
          <cell r="G7" t="str">
            <v>1</v>
          </cell>
          <cell r="H7" t="str">
            <v>41052320041016023X</v>
          </cell>
          <cell r="I7" t="str">
            <v>人工智能学院</v>
          </cell>
          <cell r="J7" t="str">
            <v>2023</v>
          </cell>
          <cell r="K7" t="str">
            <v>2023</v>
          </cell>
          <cell r="L7" t="str">
            <v>3</v>
          </cell>
          <cell r="M7" t="str">
            <v>物联网2311</v>
          </cell>
          <cell r="N7" t="str">
            <v>物联网应用技术</v>
          </cell>
          <cell r="O7" t="str">
            <v>专科</v>
          </cell>
          <cell r="P7" t="str">
            <v>有照片</v>
          </cell>
        </row>
        <row r="8">
          <cell r="A8" t="str">
            <v>210305266122</v>
          </cell>
          <cell r="B8" t="str">
            <v>7</v>
          </cell>
          <cell r="C8" t="str">
            <v>1-PRETCO-A</v>
          </cell>
          <cell r="D8" t="str">
            <v>1-本部</v>
          </cell>
          <cell r="E8" t="str">
            <v>侯雯静</v>
          </cell>
          <cell r="F8" t="str">
            <v>女</v>
          </cell>
          <cell r="G8" t="str">
            <v>1</v>
          </cell>
          <cell r="H8" t="str">
            <v>532522200307112427</v>
          </cell>
          <cell r="I8" t="str">
            <v>生物医药学院</v>
          </cell>
          <cell r="J8" t="str">
            <v>2021</v>
          </cell>
          <cell r="K8" t="str">
            <v>2021</v>
          </cell>
          <cell r="L8" t="str">
            <v>3</v>
          </cell>
          <cell r="M8" t="str">
            <v>分析检验2161</v>
          </cell>
          <cell r="N8" t="str">
            <v>分析检验技术(3+3转段)</v>
          </cell>
          <cell r="O8" t="str">
            <v>专科</v>
          </cell>
          <cell r="P8" t="str">
            <v>有照片</v>
          </cell>
        </row>
        <row r="9">
          <cell r="A9" t="str">
            <v>220302646111</v>
          </cell>
          <cell r="B9" t="str">
            <v>8</v>
          </cell>
          <cell r="C9" t="str">
            <v>1-PRETCO-A</v>
          </cell>
          <cell r="D9" t="str">
            <v>1-本部</v>
          </cell>
          <cell r="E9" t="str">
            <v>俞诗瑶</v>
          </cell>
          <cell r="F9" t="str">
            <v>女</v>
          </cell>
          <cell r="G9" t="str">
            <v>1</v>
          </cell>
          <cell r="H9" t="str">
            <v>320583200406249623</v>
          </cell>
          <cell r="I9" t="str">
            <v>人工智能学院</v>
          </cell>
          <cell r="J9" t="str">
            <v>2022</v>
          </cell>
          <cell r="K9" t="str">
            <v>2022</v>
          </cell>
          <cell r="L9" t="str">
            <v>3</v>
          </cell>
          <cell r="M9" t="str">
            <v>信息安全2261</v>
          </cell>
          <cell r="N9" t="str">
            <v>信息安全技术应用(3+3转段)</v>
          </cell>
          <cell r="O9" t="str">
            <v>专科</v>
          </cell>
          <cell r="P9" t="str">
            <v>有照片</v>
          </cell>
        </row>
        <row r="10">
          <cell r="A10" t="str">
            <v>230305801108</v>
          </cell>
          <cell r="B10" t="str">
            <v>9</v>
          </cell>
          <cell r="C10" t="str">
            <v>1-PRETCO-A</v>
          </cell>
          <cell r="D10" t="str">
            <v>1-本部</v>
          </cell>
          <cell r="E10" t="str">
            <v>俞韬</v>
          </cell>
          <cell r="F10" t="str">
            <v>男</v>
          </cell>
          <cell r="G10" t="str">
            <v>1</v>
          </cell>
          <cell r="H10" t="str">
            <v>320585200401297610</v>
          </cell>
          <cell r="I10" t="str">
            <v>生物医药学院</v>
          </cell>
          <cell r="J10" t="str">
            <v>2023</v>
          </cell>
          <cell r="K10" t="str">
            <v>2023</v>
          </cell>
          <cell r="L10" t="str">
            <v>3</v>
          </cell>
          <cell r="M10" t="str">
            <v>药品生物2311</v>
          </cell>
          <cell r="N10" t="str">
            <v>药品生物技术</v>
          </cell>
          <cell r="O10" t="str">
            <v>专科</v>
          </cell>
          <cell r="P10" t="str">
            <v>有照片</v>
          </cell>
        </row>
        <row r="11">
          <cell r="A11" t="str">
            <v>220302646133</v>
          </cell>
          <cell r="B11" t="str">
            <v>10</v>
          </cell>
          <cell r="C11" t="str">
            <v>1-PRETCO-A</v>
          </cell>
          <cell r="D11" t="str">
            <v>1-本部</v>
          </cell>
          <cell r="E11" t="str">
            <v>刘博宇</v>
          </cell>
          <cell r="F11" t="str">
            <v>男</v>
          </cell>
          <cell r="G11" t="str">
            <v>1</v>
          </cell>
          <cell r="H11" t="str">
            <v>360123200407250035</v>
          </cell>
          <cell r="I11" t="str">
            <v>人工智能学院</v>
          </cell>
          <cell r="J11" t="str">
            <v>2022</v>
          </cell>
          <cell r="K11" t="str">
            <v>2022</v>
          </cell>
          <cell r="L11" t="str">
            <v>3</v>
          </cell>
          <cell r="M11" t="str">
            <v>信息安全2261</v>
          </cell>
          <cell r="N11" t="str">
            <v>信息安全技术应用(3+3转段)</v>
          </cell>
          <cell r="O11" t="str">
            <v>专科</v>
          </cell>
          <cell r="P11" t="str">
            <v>有照片</v>
          </cell>
        </row>
        <row r="12">
          <cell r="A12" t="str">
            <v>230303151319</v>
          </cell>
          <cell r="B12" t="str">
            <v>11</v>
          </cell>
          <cell r="C12" t="str">
            <v>1-PRETCO-A</v>
          </cell>
          <cell r="D12" t="str">
            <v>1-本部</v>
          </cell>
          <cell r="E12" t="str">
            <v>刘海平</v>
          </cell>
          <cell r="F12" t="str">
            <v>女</v>
          </cell>
          <cell r="G12" t="str">
            <v>1</v>
          </cell>
          <cell r="H12" t="str">
            <v>320922200502176822</v>
          </cell>
          <cell r="I12" t="str">
            <v>经济管理学院</v>
          </cell>
          <cell r="J12" t="str">
            <v>2023</v>
          </cell>
          <cell r="K12" t="str">
            <v>2023</v>
          </cell>
          <cell r="L12" t="str">
            <v>3</v>
          </cell>
          <cell r="M12" t="str">
            <v>会计2313</v>
          </cell>
          <cell r="N12" t="str">
            <v>大数据与会计</v>
          </cell>
          <cell r="O12" t="str">
            <v>专科</v>
          </cell>
          <cell r="P12" t="str">
            <v>有照片</v>
          </cell>
        </row>
        <row r="13">
          <cell r="A13" t="str">
            <v>230305421117</v>
          </cell>
          <cell r="B13" t="str">
            <v>12</v>
          </cell>
          <cell r="C13" t="str">
            <v>1-PRETCO-A</v>
          </cell>
          <cell r="D13" t="str">
            <v>1-本部</v>
          </cell>
          <cell r="E13" t="str">
            <v>刘瑾</v>
          </cell>
          <cell r="F13" t="str">
            <v>女</v>
          </cell>
          <cell r="G13" t="str">
            <v>1</v>
          </cell>
          <cell r="H13" t="str">
            <v>321283200507013622</v>
          </cell>
          <cell r="I13" t="str">
            <v>生物医药学院</v>
          </cell>
          <cell r="J13" t="str">
            <v>2023</v>
          </cell>
          <cell r="K13" t="str">
            <v>2023</v>
          </cell>
          <cell r="L13" t="str">
            <v>3</v>
          </cell>
          <cell r="M13" t="str">
            <v>生物信息2311</v>
          </cell>
          <cell r="N13" t="str">
            <v>生物信息技术</v>
          </cell>
          <cell r="O13" t="str">
            <v>专科</v>
          </cell>
          <cell r="P13" t="str">
            <v>有照片</v>
          </cell>
        </row>
        <row r="14">
          <cell r="A14" t="str">
            <v>230305801230</v>
          </cell>
          <cell r="B14" t="str">
            <v>13</v>
          </cell>
          <cell r="C14" t="str">
            <v>1-PRETCO-A</v>
          </cell>
          <cell r="D14" t="str">
            <v>1-本部</v>
          </cell>
          <cell r="E14" t="str">
            <v>卢盈瑛</v>
          </cell>
          <cell r="F14" t="str">
            <v>女</v>
          </cell>
          <cell r="G14" t="str">
            <v>1</v>
          </cell>
          <cell r="H14" t="str">
            <v>320585200411235544</v>
          </cell>
          <cell r="I14" t="str">
            <v>生物医药学院</v>
          </cell>
          <cell r="J14" t="str">
            <v>2023</v>
          </cell>
          <cell r="K14" t="str">
            <v>2023</v>
          </cell>
          <cell r="L14" t="str">
            <v>3</v>
          </cell>
          <cell r="M14" t="str">
            <v>药品生物2312</v>
          </cell>
          <cell r="N14" t="str">
            <v>药品生物技术</v>
          </cell>
          <cell r="O14" t="str">
            <v>专科</v>
          </cell>
          <cell r="P14" t="str">
            <v>有照片</v>
          </cell>
        </row>
        <row r="15">
          <cell r="A15" t="str">
            <v>210302912115</v>
          </cell>
          <cell r="B15" t="str">
            <v>14</v>
          </cell>
          <cell r="C15" t="str">
            <v>1-PRETCO-A</v>
          </cell>
          <cell r="D15" t="str">
            <v>1-本部</v>
          </cell>
          <cell r="E15" t="str">
            <v>吴宪</v>
          </cell>
          <cell r="F15" t="str">
            <v>男</v>
          </cell>
          <cell r="G15" t="str">
            <v>1</v>
          </cell>
          <cell r="H15" t="str">
            <v>320481200303221419</v>
          </cell>
          <cell r="I15" t="str">
            <v>人工智能学院</v>
          </cell>
          <cell r="J15" t="str">
            <v>2023</v>
          </cell>
          <cell r="K15" t="str">
            <v>2023</v>
          </cell>
          <cell r="L15" t="str">
            <v>3</v>
          </cell>
          <cell r="M15" t="str">
            <v>大数据2321</v>
          </cell>
          <cell r="N15" t="str">
            <v>大数据技术</v>
          </cell>
          <cell r="O15" t="str">
            <v>专科</v>
          </cell>
          <cell r="P15" t="str">
            <v>有照片</v>
          </cell>
        </row>
        <row r="16">
          <cell r="A16" t="str">
            <v>230305911133</v>
          </cell>
          <cell r="B16" t="str">
            <v>15</v>
          </cell>
          <cell r="C16" t="str">
            <v>1-PRETCO-A</v>
          </cell>
          <cell r="D16" t="str">
            <v>1-本部</v>
          </cell>
          <cell r="E16" t="str">
            <v>吴晓晓</v>
          </cell>
          <cell r="F16" t="str">
            <v>女</v>
          </cell>
          <cell r="G16" t="str">
            <v>1</v>
          </cell>
          <cell r="H16" t="str">
            <v>321302200505202224</v>
          </cell>
          <cell r="I16" t="str">
            <v>生物医药学院</v>
          </cell>
          <cell r="J16" t="str">
            <v>2023</v>
          </cell>
          <cell r="K16" t="str">
            <v>2023</v>
          </cell>
          <cell r="L16" t="str">
            <v>3</v>
          </cell>
          <cell r="M16" t="str">
            <v>药品生产2311</v>
          </cell>
          <cell r="N16" t="str">
            <v>药品生产技术</v>
          </cell>
          <cell r="O16" t="str">
            <v>专科</v>
          </cell>
          <cell r="P16" t="str">
            <v>有照片</v>
          </cell>
        </row>
        <row r="17">
          <cell r="A17" t="str">
            <v>210301255134</v>
          </cell>
          <cell r="B17" t="str">
            <v>16</v>
          </cell>
          <cell r="C17" t="str">
            <v>1-PRETCO-A</v>
          </cell>
          <cell r="D17" t="str">
            <v>1-本部</v>
          </cell>
          <cell r="E17" t="str">
            <v>周博缘</v>
          </cell>
          <cell r="F17" t="str">
            <v>男</v>
          </cell>
          <cell r="G17" t="str">
            <v>1</v>
          </cell>
          <cell r="H17" t="str">
            <v>321081200301050053</v>
          </cell>
          <cell r="I17" t="str">
            <v>智能制造学院</v>
          </cell>
          <cell r="J17" t="str">
            <v>2021</v>
          </cell>
          <cell r="K17" t="str">
            <v>2021</v>
          </cell>
          <cell r="L17" t="str">
            <v>3</v>
          </cell>
          <cell r="M17" t="str">
            <v>机电2151</v>
          </cell>
          <cell r="N17" t="str">
            <v>机电一体化技术(3+2本科)</v>
          </cell>
          <cell r="O17" t="str">
            <v>专科</v>
          </cell>
          <cell r="P17" t="str">
            <v>有照片</v>
          </cell>
        </row>
        <row r="18">
          <cell r="A18" t="str">
            <v>230305601415</v>
          </cell>
          <cell r="B18" t="str">
            <v>17</v>
          </cell>
          <cell r="C18" t="str">
            <v>1-PRETCO-A</v>
          </cell>
          <cell r="D18" t="str">
            <v>1-本部</v>
          </cell>
          <cell r="E18" t="str">
            <v>周媛媛</v>
          </cell>
          <cell r="F18" t="str">
            <v>女</v>
          </cell>
          <cell r="G18" t="str">
            <v>1</v>
          </cell>
          <cell r="H18" t="str">
            <v>320801200509280860</v>
          </cell>
          <cell r="I18" t="str">
            <v>生物医药学院</v>
          </cell>
          <cell r="J18" t="str">
            <v>2023</v>
          </cell>
          <cell r="K18" t="str">
            <v>2023</v>
          </cell>
          <cell r="L18" t="str">
            <v>3</v>
          </cell>
          <cell r="M18" t="str">
            <v>药学2314</v>
          </cell>
          <cell r="N18" t="str">
            <v>药学</v>
          </cell>
          <cell r="O18" t="str">
            <v>专科</v>
          </cell>
          <cell r="P18" t="str">
            <v>有照片</v>
          </cell>
        </row>
        <row r="19">
          <cell r="A19" t="str">
            <v>230305911119</v>
          </cell>
          <cell r="B19" t="str">
            <v>18</v>
          </cell>
          <cell r="C19" t="str">
            <v>1-PRETCO-A</v>
          </cell>
          <cell r="D19" t="str">
            <v>1-本部</v>
          </cell>
          <cell r="E19" t="str">
            <v>周文瑾</v>
          </cell>
          <cell r="F19" t="str">
            <v>女</v>
          </cell>
          <cell r="G19" t="str">
            <v>1</v>
          </cell>
          <cell r="H19" t="str">
            <v>320585200505066729</v>
          </cell>
          <cell r="I19" t="str">
            <v>生物医药学院</v>
          </cell>
          <cell r="J19" t="str">
            <v>2023</v>
          </cell>
          <cell r="K19" t="str">
            <v>2023</v>
          </cell>
          <cell r="L19" t="str">
            <v>3</v>
          </cell>
          <cell r="M19" t="str">
            <v>药品生产2311</v>
          </cell>
          <cell r="N19" t="str">
            <v>药品生产技术</v>
          </cell>
          <cell r="O19" t="str">
            <v>专科</v>
          </cell>
          <cell r="P19" t="str">
            <v>有照片</v>
          </cell>
        </row>
        <row r="20">
          <cell r="A20" t="str">
            <v>230305266112</v>
          </cell>
          <cell r="B20" t="str">
            <v>19</v>
          </cell>
          <cell r="C20" t="str">
            <v>1-PRETCO-A</v>
          </cell>
          <cell r="D20" t="str">
            <v>1-本部</v>
          </cell>
          <cell r="E20" t="str">
            <v>周美知</v>
          </cell>
          <cell r="F20" t="str">
            <v>女</v>
          </cell>
          <cell r="G20" t="str">
            <v>1</v>
          </cell>
          <cell r="H20" t="str">
            <v>320585200505020026</v>
          </cell>
          <cell r="I20" t="str">
            <v>生物医药学院</v>
          </cell>
          <cell r="J20" t="str">
            <v>2023</v>
          </cell>
          <cell r="K20" t="str">
            <v>2023</v>
          </cell>
          <cell r="L20" t="str">
            <v>3</v>
          </cell>
          <cell r="M20" t="str">
            <v>分析检验2361</v>
          </cell>
          <cell r="N20" t="str">
            <v>分析检验技术(3+3转段)</v>
          </cell>
          <cell r="O20" t="str">
            <v>专科</v>
          </cell>
          <cell r="P20" t="str">
            <v>有照片</v>
          </cell>
        </row>
        <row r="21">
          <cell r="A21" t="str">
            <v>230303512101</v>
          </cell>
          <cell r="B21" t="str">
            <v>20</v>
          </cell>
          <cell r="C21" t="str">
            <v>1-PRETCO-A</v>
          </cell>
          <cell r="D21" t="str">
            <v>1-本部</v>
          </cell>
          <cell r="E21" t="str">
            <v>周芸嘉</v>
          </cell>
          <cell r="F21" t="str">
            <v>女</v>
          </cell>
          <cell r="G21" t="str">
            <v>1</v>
          </cell>
          <cell r="H21" t="str">
            <v>320623200511301226</v>
          </cell>
          <cell r="I21" t="str">
            <v>经济管理学院</v>
          </cell>
          <cell r="J21" t="str">
            <v>2023</v>
          </cell>
          <cell r="K21" t="str">
            <v>2023</v>
          </cell>
          <cell r="L21" t="str">
            <v>3</v>
          </cell>
          <cell r="M21" t="str">
            <v>营销2321</v>
          </cell>
          <cell r="N21" t="str">
            <v>市场营销</v>
          </cell>
          <cell r="O21" t="str">
            <v>专科</v>
          </cell>
          <cell r="P21" t="str">
            <v>有照片</v>
          </cell>
        </row>
        <row r="22">
          <cell r="A22" t="str">
            <v>210303597116</v>
          </cell>
          <cell r="B22" t="str">
            <v>21</v>
          </cell>
          <cell r="C22" t="str">
            <v>1-PRETCO-A</v>
          </cell>
          <cell r="D22" t="str">
            <v>1-本部</v>
          </cell>
          <cell r="E22" t="str">
            <v>和纯纯</v>
          </cell>
          <cell r="F22" t="str">
            <v>女</v>
          </cell>
          <cell r="G22" t="str">
            <v>1</v>
          </cell>
          <cell r="H22" t="str">
            <v>411528200503025523</v>
          </cell>
          <cell r="I22" t="str">
            <v>经济管理学院</v>
          </cell>
          <cell r="J22" t="str">
            <v>2021</v>
          </cell>
          <cell r="K22" t="str">
            <v>2021</v>
          </cell>
          <cell r="L22" t="str">
            <v>3</v>
          </cell>
          <cell r="M22" t="str">
            <v>营销2171</v>
          </cell>
          <cell r="N22" t="str">
            <v>市场营销(社会招生)</v>
          </cell>
          <cell r="O22" t="str">
            <v>专科</v>
          </cell>
          <cell r="P22" t="str">
            <v>有照片</v>
          </cell>
        </row>
        <row r="23">
          <cell r="A23" t="str">
            <v>220301255112</v>
          </cell>
          <cell r="B23" t="str">
            <v>22</v>
          </cell>
          <cell r="C23" t="str">
            <v>1-PRETCO-A</v>
          </cell>
          <cell r="D23" t="str">
            <v>1-本部</v>
          </cell>
          <cell r="E23" t="str">
            <v>唐超</v>
          </cell>
          <cell r="F23" t="str">
            <v>男</v>
          </cell>
          <cell r="G23" t="str">
            <v>1</v>
          </cell>
          <cell r="H23" t="str">
            <v>320723200303302211</v>
          </cell>
          <cell r="I23" t="str">
            <v>智能制造学院</v>
          </cell>
          <cell r="J23" t="str">
            <v>2022</v>
          </cell>
          <cell r="K23" t="str">
            <v>2022</v>
          </cell>
          <cell r="L23" t="str">
            <v>3</v>
          </cell>
          <cell r="M23" t="str">
            <v>机电2251</v>
          </cell>
          <cell r="N23" t="str">
            <v>机电一体化技术(3+2本科)</v>
          </cell>
          <cell r="O23" t="str">
            <v>专科</v>
          </cell>
          <cell r="P23" t="str">
            <v>有照片</v>
          </cell>
        </row>
        <row r="24">
          <cell r="A24" t="str">
            <v>230302401209</v>
          </cell>
          <cell r="B24" t="str">
            <v>23</v>
          </cell>
          <cell r="C24" t="str">
            <v>1-PRETCO-A</v>
          </cell>
          <cell r="D24" t="str">
            <v>1-本部</v>
          </cell>
          <cell r="E24" t="str">
            <v>夏丽岚</v>
          </cell>
          <cell r="F24" t="str">
            <v>女</v>
          </cell>
          <cell r="G24" t="str">
            <v>1</v>
          </cell>
          <cell r="H24" t="str">
            <v>320901200401270025</v>
          </cell>
          <cell r="I24" t="str">
            <v>人工智能学院</v>
          </cell>
          <cell r="J24" t="str">
            <v>2023</v>
          </cell>
          <cell r="K24" t="str">
            <v>2023</v>
          </cell>
          <cell r="L24" t="str">
            <v>3</v>
          </cell>
          <cell r="M24" t="str">
            <v>软件2312</v>
          </cell>
          <cell r="N24" t="str">
            <v>软件技术</v>
          </cell>
          <cell r="O24" t="str">
            <v>专科</v>
          </cell>
          <cell r="P24" t="str">
            <v>有照片</v>
          </cell>
        </row>
        <row r="25">
          <cell r="A25" t="str">
            <v>230305801107</v>
          </cell>
          <cell r="B25" t="str">
            <v>24</v>
          </cell>
          <cell r="C25" t="str">
            <v>1-PRETCO-A</v>
          </cell>
          <cell r="D25" t="str">
            <v>1-本部</v>
          </cell>
          <cell r="E25" t="str">
            <v>夏宇涵</v>
          </cell>
          <cell r="F25" t="str">
            <v>女</v>
          </cell>
          <cell r="G25" t="str">
            <v>1</v>
          </cell>
          <cell r="H25" t="str">
            <v>320585200411180723</v>
          </cell>
          <cell r="I25" t="str">
            <v>生物医药学院</v>
          </cell>
          <cell r="J25" t="str">
            <v>2023</v>
          </cell>
          <cell r="K25" t="str">
            <v>2023</v>
          </cell>
          <cell r="L25" t="str">
            <v>3</v>
          </cell>
          <cell r="M25" t="str">
            <v>药品生物2311</v>
          </cell>
          <cell r="N25" t="str">
            <v>药品生物技术</v>
          </cell>
          <cell r="O25" t="str">
            <v>专科</v>
          </cell>
          <cell r="P25" t="str">
            <v>有照片</v>
          </cell>
        </row>
        <row r="26">
          <cell r="A26" t="str">
            <v>220302646115</v>
          </cell>
          <cell r="B26" t="str">
            <v>25</v>
          </cell>
          <cell r="C26" t="str">
            <v>1-PRETCO-A</v>
          </cell>
          <cell r="D26" t="str">
            <v>1-本部</v>
          </cell>
          <cell r="E26" t="str">
            <v>姚晔</v>
          </cell>
          <cell r="F26" t="str">
            <v>男</v>
          </cell>
          <cell r="G26" t="str">
            <v>1</v>
          </cell>
          <cell r="H26" t="str">
            <v>320583200406188111</v>
          </cell>
          <cell r="I26" t="str">
            <v>人工智能学院</v>
          </cell>
          <cell r="J26" t="str">
            <v>2022</v>
          </cell>
          <cell r="K26" t="str">
            <v>2022</v>
          </cell>
          <cell r="L26" t="str">
            <v>3</v>
          </cell>
          <cell r="M26" t="str">
            <v>信息安全2261</v>
          </cell>
          <cell r="N26" t="str">
            <v>信息安全技术应用(3+3转段)</v>
          </cell>
          <cell r="O26" t="str">
            <v>专科</v>
          </cell>
          <cell r="P26" t="str">
            <v>有照片</v>
          </cell>
        </row>
        <row r="27">
          <cell r="A27" t="str">
            <v>230305911107</v>
          </cell>
          <cell r="B27" t="str">
            <v>26</v>
          </cell>
          <cell r="C27" t="str">
            <v>1-PRETCO-A</v>
          </cell>
          <cell r="D27" t="str">
            <v>1-本部</v>
          </cell>
          <cell r="E27" t="str">
            <v>姜心怡</v>
          </cell>
          <cell r="F27" t="str">
            <v>女</v>
          </cell>
          <cell r="G27" t="str">
            <v>1</v>
          </cell>
          <cell r="H27" t="str">
            <v>320585200501225024</v>
          </cell>
          <cell r="I27" t="str">
            <v>生物医药学院</v>
          </cell>
          <cell r="J27" t="str">
            <v>2023</v>
          </cell>
          <cell r="K27" t="str">
            <v>2023</v>
          </cell>
          <cell r="L27" t="str">
            <v>3</v>
          </cell>
          <cell r="M27" t="str">
            <v>药品生产2311</v>
          </cell>
          <cell r="N27" t="str">
            <v>药品生产技术</v>
          </cell>
          <cell r="O27" t="str">
            <v>专科</v>
          </cell>
          <cell r="P27" t="str">
            <v>有照片</v>
          </cell>
        </row>
        <row r="28">
          <cell r="A28" t="str">
            <v>230305801139</v>
          </cell>
          <cell r="B28" t="str">
            <v>27</v>
          </cell>
          <cell r="C28" t="str">
            <v>1-PRETCO-A</v>
          </cell>
          <cell r="D28" t="str">
            <v>1-本部</v>
          </cell>
          <cell r="E28" t="str">
            <v>孙冉</v>
          </cell>
          <cell r="F28" t="str">
            <v>女</v>
          </cell>
          <cell r="G28" t="str">
            <v>1</v>
          </cell>
          <cell r="H28" t="str">
            <v>320324200505115427</v>
          </cell>
          <cell r="I28" t="str">
            <v>生物医药学院</v>
          </cell>
          <cell r="J28" t="str">
            <v>2023</v>
          </cell>
          <cell r="K28" t="str">
            <v>2023</v>
          </cell>
          <cell r="L28" t="str">
            <v>3</v>
          </cell>
          <cell r="M28" t="str">
            <v>药品生物2311</v>
          </cell>
          <cell r="N28" t="str">
            <v>药品生物技术</v>
          </cell>
          <cell r="O28" t="str">
            <v>专科</v>
          </cell>
          <cell r="P28" t="str">
            <v>有照片</v>
          </cell>
        </row>
        <row r="29">
          <cell r="A29" t="str">
            <v>230305911134</v>
          </cell>
          <cell r="B29" t="str">
            <v>28</v>
          </cell>
          <cell r="C29" t="str">
            <v>1-PRETCO-A</v>
          </cell>
          <cell r="D29" t="str">
            <v>1-本部</v>
          </cell>
          <cell r="E29" t="str">
            <v>孙怡</v>
          </cell>
          <cell r="F29" t="str">
            <v>女</v>
          </cell>
          <cell r="G29" t="str">
            <v>1</v>
          </cell>
          <cell r="H29" t="str">
            <v>320923200509210049</v>
          </cell>
          <cell r="I29" t="str">
            <v>生物医药学院</v>
          </cell>
          <cell r="J29" t="str">
            <v>2023</v>
          </cell>
          <cell r="K29" t="str">
            <v>2023</v>
          </cell>
          <cell r="L29" t="str">
            <v>3</v>
          </cell>
          <cell r="M29" t="str">
            <v>药品生产2311</v>
          </cell>
          <cell r="N29" t="str">
            <v>药品生产技术</v>
          </cell>
          <cell r="O29" t="str">
            <v>专科</v>
          </cell>
          <cell r="P29" t="str">
            <v>有照片</v>
          </cell>
        </row>
        <row r="30">
          <cell r="A30" t="str">
            <v>220301246115</v>
          </cell>
          <cell r="B30" t="str">
            <v>29</v>
          </cell>
          <cell r="C30" t="str">
            <v>1-PRETCO-A</v>
          </cell>
          <cell r="D30" t="str">
            <v>1-本部</v>
          </cell>
          <cell r="E30" t="str">
            <v>宋朋涛</v>
          </cell>
          <cell r="F30" t="str">
            <v>男</v>
          </cell>
          <cell r="G30" t="str">
            <v>1</v>
          </cell>
          <cell r="H30" t="str">
            <v>411024200408071617</v>
          </cell>
          <cell r="I30" t="str">
            <v>智能制造学院</v>
          </cell>
          <cell r="J30" t="str">
            <v>2022</v>
          </cell>
          <cell r="K30" t="str">
            <v>2022</v>
          </cell>
          <cell r="L30" t="str">
            <v>3</v>
          </cell>
          <cell r="M30" t="str">
            <v>机电2261</v>
          </cell>
          <cell r="N30" t="str">
            <v>机电一体化技术(3+3转段)</v>
          </cell>
          <cell r="O30" t="str">
            <v>专科</v>
          </cell>
          <cell r="P30" t="str">
            <v>有照片</v>
          </cell>
        </row>
        <row r="31">
          <cell r="A31" t="str">
            <v>230301255105</v>
          </cell>
          <cell r="B31" t="str">
            <v>30</v>
          </cell>
          <cell r="C31" t="str">
            <v>1-PRETCO-A</v>
          </cell>
          <cell r="D31" t="str">
            <v>1-本部</v>
          </cell>
          <cell r="E31" t="str">
            <v>宣王哲</v>
          </cell>
          <cell r="F31" t="str">
            <v>男</v>
          </cell>
          <cell r="G31" t="str">
            <v>1</v>
          </cell>
          <cell r="H31" t="str">
            <v>320581200508053119</v>
          </cell>
          <cell r="I31" t="str">
            <v>智能制造学院</v>
          </cell>
          <cell r="J31" t="str">
            <v>2023</v>
          </cell>
          <cell r="K31" t="str">
            <v>2023</v>
          </cell>
          <cell r="L31" t="str">
            <v>3</v>
          </cell>
          <cell r="M31" t="str">
            <v>机电2351</v>
          </cell>
          <cell r="N31" t="str">
            <v>机电一体化技术(3+2本科)</v>
          </cell>
          <cell r="O31" t="str">
            <v>专科</v>
          </cell>
          <cell r="P31" t="str">
            <v>有照片</v>
          </cell>
        </row>
        <row r="32">
          <cell r="A32" t="str">
            <v>230303151423</v>
          </cell>
          <cell r="B32" t="str">
            <v>31</v>
          </cell>
          <cell r="C32" t="str">
            <v>1-PRETCO-A</v>
          </cell>
          <cell r="D32" t="str">
            <v>1-本部</v>
          </cell>
          <cell r="E32" t="str">
            <v>尹卓珺</v>
          </cell>
          <cell r="F32" t="str">
            <v>女</v>
          </cell>
          <cell r="G32" t="str">
            <v>1</v>
          </cell>
          <cell r="H32" t="str">
            <v>320585200504053221</v>
          </cell>
          <cell r="I32" t="str">
            <v>经济管理学院</v>
          </cell>
          <cell r="J32" t="str">
            <v>2023</v>
          </cell>
          <cell r="K32" t="str">
            <v>2023</v>
          </cell>
          <cell r="L32" t="str">
            <v>3</v>
          </cell>
          <cell r="M32" t="str">
            <v>会计2314</v>
          </cell>
          <cell r="N32" t="str">
            <v>大数据与会计</v>
          </cell>
          <cell r="O32" t="str">
            <v>专科</v>
          </cell>
          <cell r="P32" t="str">
            <v>有照片</v>
          </cell>
        </row>
        <row r="33">
          <cell r="A33" t="str">
            <v>230302160135</v>
          </cell>
          <cell r="B33" t="str">
            <v>32</v>
          </cell>
          <cell r="C33" t="str">
            <v>1-PRETCO-A</v>
          </cell>
          <cell r="D33" t="str">
            <v>1-本部</v>
          </cell>
          <cell r="E33" t="str">
            <v>左薇</v>
          </cell>
          <cell r="F33" t="str">
            <v>女</v>
          </cell>
          <cell r="G33" t="str">
            <v>1</v>
          </cell>
          <cell r="H33" t="str">
            <v>320923200406224245</v>
          </cell>
          <cell r="I33" t="str">
            <v>人工智能学院</v>
          </cell>
          <cell r="J33" t="str">
            <v>2023</v>
          </cell>
          <cell r="K33" t="str">
            <v>2023</v>
          </cell>
          <cell r="L33" t="str">
            <v>3</v>
          </cell>
          <cell r="M33" t="str">
            <v>物联网2301</v>
          </cell>
          <cell r="N33" t="str">
            <v>物联网应用技术</v>
          </cell>
          <cell r="O33" t="str">
            <v>专科</v>
          </cell>
          <cell r="P33" t="str">
            <v>有照片</v>
          </cell>
        </row>
        <row r="34">
          <cell r="A34" t="str">
            <v>230305421106</v>
          </cell>
          <cell r="B34" t="str">
            <v>33</v>
          </cell>
          <cell r="C34" t="str">
            <v>1-PRETCO-A</v>
          </cell>
          <cell r="D34" t="str">
            <v>1-本部</v>
          </cell>
          <cell r="E34" t="str">
            <v>张子涵</v>
          </cell>
          <cell r="F34" t="str">
            <v>女</v>
          </cell>
          <cell r="G34" t="str">
            <v>1</v>
          </cell>
          <cell r="H34" t="str">
            <v>320723200509262227</v>
          </cell>
          <cell r="I34" t="str">
            <v>生物医药学院</v>
          </cell>
          <cell r="J34" t="str">
            <v>2023</v>
          </cell>
          <cell r="K34" t="str">
            <v>2023</v>
          </cell>
          <cell r="L34" t="str">
            <v>3</v>
          </cell>
          <cell r="M34" t="str">
            <v>生物信息2311</v>
          </cell>
          <cell r="N34" t="str">
            <v>生物信息技术</v>
          </cell>
          <cell r="O34" t="str">
            <v>专科</v>
          </cell>
          <cell r="P34" t="str">
            <v>有照片</v>
          </cell>
        </row>
        <row r="35">
          <cell r="A35" t="str">
            <v>230302160103</v>
          </cell>
          <cell r="B35" t="str">
            <v>34</v>
          </cell>
          <cell r="C35" t="str">
            <v>1-PRETCO-A</v>
          </cell>
          <cell r="D35" t="str">
            <v>1-本部</v>
          </cell>
          <cell r="E35" t="str">
            <v>张莹</v>
          </cell>
          <cell r="F35" t="str">
            <v>女</v>
          </cell>
          <cell r="G35" t="str">
            <v>1</v>
          </cell>
          <cell r="H35" t="str">
            <v>320922200505012428</v>
          </cell>
          <cell r="I35" t="str">
            <v>人工智能学院</v>
          </cell>
          <cell r="J35" t="str">
            <v>2023</v>
          </cell>
          <cell r="K35" t="str">
            <v>2023</v>
          </cell>
          <cell r="L35" t="str">
            <v>3</v>
          </cell>
          <cell r="M35" t="str">
            <v>物联网2301</v>
          </cell>
          <cell r="N35" t="str">
            <v>物联网应用技术</v>
          </cell>
          <cell r="O35" t="str">
            <v>专科</v>
          </cell>
          <cell r="P35" t="str">
            <v>有照片</v>
          </cell>
        </row>
        <row r="36">
          <cell r="A36" t="str">
            <v>230303800103</v>
          </cell>
          <cell r="B36" t="str">
            <v>35</v>
          </cell>
          <cell r="C36" t="str">
            <v>1-PRETCO-A</v>
          </cell>
          <cell r="D36" t="str">
            <v>1-本部</v>
          </cell>
          <cell r="E36" t="str">
            <v>张金梅</v>
          </cell>
          <cell r="F36" t="str">
            <v>女</v>
          </cell>
          <cell r="G36" t="str">
            <v>1</v>
          </cell>
          <cell r="H36" t="str">
            <v>622727200412045320</v>
          </cell>
          <cell r="I36" t="str">
            <v>经济管理学院</v>
          </cell>
          <cell r="J36" t="str">
            <v>2023</v>
          </cell>
          <cell r="K36" t="str">
            <v>2023</v>
          </cell>
          <cell r="L36" t="str">
            <v>3</v>
          </cell>
          <cell r="M36" t="str">
            <v>酒店2301</v>
          </cell>
          <cell r="N36" t="str">
            <v>酒店管理与数字化运营</v>
          </cell>
          <cell r="O36" t="str">
            <v>专科</v>
          </cell>
          <cell r="P36" t="str">
            <v>有照片</v>
          </cell>
        </row>
        <row r="37">
          <cell r="A37" t="str">
            <v>230305801202</v>
          </cell>
          <cell r="B37" t="str">
            <v>36</v>
          </cell>
          <cell r="C37" t="str">
            <v>1-PRETCO-A</v>
          </cell>
          <cell r="D37" t="str">
            <v>1-本部</v>
          </cell>
          <cell r="E37" t="str">
            <v>彭慧</v>
          </cell>
          <cell r="F37" t="str">
            <v>女</v>
          </cell>
          <cell r="G37" t="str">
            <v>1</v>
          </cell>
          <cell r="H37" t="str">
            <v>411481200408054226</v>
          </cell>
          <cell r="I37" t="str">
            <v>生物医药学院</v>
          </cell>
          <cell r="J37" t="str">
            <v>2023</v>
          </cell>
          <cell r="K37" t="str">
            <v>2023</v>
          </cell>
          <cell r="L37" t="str">
            <v>3</v>
          </cell>
          <cell r="M37" t="str">
            <v>药品生物2312</v>
          </cell>
          <cell r="N37" t="str">
            <v>药品生物技术</v>
          </cell>
          <cell r="O37" t="str">
            <v>专科</v>
          </cell>
          <cell r="P37" t="str">
            <v>有照片</v>
          </cell>
        </row>
        <row r="38">
          <cell r="A38" t="str">
            <v>230305801128</v>
          </cell>
          <cell r="B38" t="str">
            <v>37</v>
          </cell>
          <cell r="C38" t="str">
            <v>1-PRETCO-A</v>
          </cell>
          <cell r="D38" t="str">
            <v>1-本部</v>
          </cell>
          <cell r="E38" t="str">
            <v>徐子芸</v>
          </cell>
          <cell r="F38" t="str">
            <v>女</v>
          </cell>
          <cell r="G38" t="str">
            <v>1</v>
          </cell>
          <cell r="H38" t="str">
            <v>320585200411170429</v>
          </cell>
          <cell r="I38" t="str">
            <v>生物医药学院</v>
          </cell>
          <cell r="J38" t="str">
            <v>2023</v>
          </cell>
          <cell r="K38" t="str">
            <v>2023</v>
          </cell>
          <cell r="L38" t="str">
            <v>3</v>
          </cell>
          <cell r="M38" t="str">
            <v>药品生物2311</v>
          </cell>
          <cell r="N38" t="str">
            <v>药品生物技术</v>
          </cell>
          <cell r="O38" t="str">
            <v>专科</v>
          </cell>
          <cell r="P38" t="str">
            <v>有照片</v>
          </cell>
        </row>
        <row r="39">
          <cell r="A39" t="str">
            <v>230303800115</v>
          </cell>
          <cell r="B39" t="str">
            <v>38</v>
          </cell>
          <cell r="C39" t="str">
            <v>1-PRETCO-A</v>
          </cell>
          <cell r="D39" t="str">
            <v>1-本部</v>
          </cell>
          <cell r="E39" t="str">
            <v>徐宸熙</v>
          </cell>
          <cell r="F39" t="str">
            <v>女</v>
          </cell>
          <cell r="G39" t="str">
            <v>1</v>
          </cell>
          <cell r="H39" t="str">
            <v>320584200404270046</v>
          </cell>
          <cell r="I39" t="str">
            <v>经济管理学院</v>
          </cell>
          <cell r="J39" t="str">
            <v>2023</v>
          </cell>
          <cell r="K39" t="str">
            <v>2023</v>
          </cell>
          <cell r="L39" t="str">
            <v>3</v>
          </cell>
          <cell r="M39" t="str">
            <v>酒店2301</v>
          </cell>
          <cell r="N39" t="str">
            <v>酒店管理与数字化运营</v>
          </cell>
          <cell r="O39" t="str">
            <v>专科</v>
          </cell>
          <cell r="P39" t="str">
            <v>有照片</v>
          </cell>
        </row>
        <row r="40">
          <cell r="A40" t="str">
            <v>230303512103</v>
          </cell>
          <cell r="B40" t="str">
            <v>39</v>
          </cell>
          <cell r="C40" t="str">
            <v>1-PRETCO-A</v>
          </cell>
          <cell r="D40" t="str">
            <v>1-本部</v>
          </cell>
          <cell r="E40" t="str">
            <v>徐泽宣</v>
          </cell>
          <cell r="F40" t="str">
            <v>女</v>
          </cell>
          <cell r="G40" t="str">
            <v>1</v>
          </cell>
          <cell r="H40" t="str">
            <v>321181200508032069</v>
          </cell>
          <cell r="I40" t="str">
            <v>经济管理学院</v>
          </cell>
          <cell r="J40" t="str">
            <v>2023</v>
          </cell>
          <cell r="K40" t="str">
            <v>2023</v>
          </cell>
          <cell r="L40" t="str">
            <v>3</v>
          </cell>
          <cell r="M40" t="str">
            <v>营销2321</v>
          </cell>
          <cell r="N40" t="str">
            <v>市场营销</v>
          </cell>
          <cell r="O40" t="str">
            <v>专科</v>
          </cell>
          <cell r="P40" t="str">
            <v>有照片</v>
          </cell>
        </row>
        <row r="41">
          <cell r="A41" t="str">
            <v>230305801236</v>
          </cell>
          <cell r="B41" t="str">
            <v>40</v>
          </cell>
          <cell r="C41" t="str">
            <v>1-PRETCO-A</v>
          </cell>
          <cell r="D41" t="str">
            <v>1-本部</v>
          </cell>
          <cell r="E41" t="str">
            <v>徐秋雨</v>
          </cell>
          <cell r="F41" t="str">
            <v>女</v>
          </cell>
          <cell r="G41" t="str">
            <v>1</v>
          </cell>
          <cell r="H41" t="str">
            <v>321084200507111922</v>
          </cell>
          <cell r="I41" t="str">
            <v>生物医药学院</v>
          </cell>
          <cell r="J41" t="str">
            <v>2023</v>
          </cell>
          <cell r="K41" t="str">
            <v>2023</v>
          </cell>
          <cell r="L41" t="str">
            <v>3</v>
          </cell>
          <cell r="M41" t="str">
            <v>药品生物2312</v>
          </cell>
          <cell r="N41" t="str">
            <v>药品生物技术</v>
          </cell>
          <cell r="O41" t="str">
            <v>专科</v>
          </cell>
          <cell r="P41" t="str">
            <v>有照片</v>
          </cell>
        </row>
        <row r="42">
          <cell r="A42" t="str">
            <v>230303151324</v>
          </cell>
          <cell r="B42" t="str">
            <v>41</v>
          </cell>
          <cell r="C42" t="str">
            <v>1-PRETCO-A</v>
          </cell>
          <cell r="D42" t="str">
            <v>1-本部</v>
          </cell>
          <cell r="E42" t="str">
            <v>徐艺</v>
          </cell>
          <cell r="F42" t="str">
            <v>女</v>
          </cell>
          <cell r="G42" t="str">
            <v>1</v>
          </cell>
          <cell r="H42" t="str">
            <v>320804200311197323</v>
          </cell>
          <cell r="I42" t="str">
            <v>经济管理学院</v>
          </cell>
          <cell r="J42" t="str">
            <v>2023</v>
          </cell>
          <cell r="K42" t="str">
            <v>2023</v>
          </cell>
          <cell r="L42" t="str">
            <v>3</v>
          </cell>
          <cell r="M42" t="str">
            <v>会计2313</v>
          </cell>
          <cell r="N42" t="str">
            <v>大数据与会计</v>
          </cell>
          <cell r="O42" t="str">
            <v>专科</v>
          </cell>
          <cell r="P42" t="str">
            <v>有照片</v>
          </cell>
        </row>
        <row r="43">
          <cell r="A43" t="str">
            <v>220302646103</v>
          </cell>
          <cell r="B43" t="str">
            <v>42</v>
          </cell>
          <cell r="C43" t="str">
            <v>1-PRETCO-A</v>
          </cell>
          <cell r="D43" t="str">
            <v>1-本部</v>
          </cell>
          <cell r="E43" t="str">
            <v>徐钰顺</v>
          </cell>
          <cell r="F43" t="str">
            <v>男</v>
          </cell>
          <cell r="G43" t="str">
            <v>1</v>
          </cell>
          <cell r="H43" t="str">
            <v>34132220040114601X</v>
          </cell>
          <cell r="I43" t="str">
            <v>人工智能学院</v>
          </cell>
          <cell r="J43" t="str">
            <v>2022</v>
          </cell>
          <cell r="K43" t="str">
            <v>2022</v>
          </cell>
          <cell r="L43" t="str">
            <v>3</v>
          </cell>
          <cell r="M43" t="str">
            <v>信息安全2261</v>
          </cell>
          <cell r="N43" t="str">
            <v>信息安全技术应用(3+3转段)</v>
          </cell>
          <cell r="O43" t="str">
            <v>专科</v>
          </cell>
          <cell r="P43" t="str">
            <v>有照片</v>
          </cell>
        </row>
        <row r="44">
          <cell r="A44" t="str">
            <v>230302160140</v>
          </cell>
          <cell r="B44" t="str">
            <v>43</v>
          </cell>
          <cell r="C44" t="str">
            <v>1-PRETCO-A</v>
          </cell>
          <cell r="D44" t="str">
            <v>1-本部</v>
          </cell>
          <cell r="E44" t="str">
            <v>戴瑞</v>
          </cell>
          <cell r="F44" t="str">
            <v>女</v>
          </cell>
          <cell r="G44" t="str">
            <v>1</v>
          </cell>
          <cell r="H44" t="str">
            <v>34132220041014602X</v>
          </cell>
          <cell r="I44" t="str">
            <v>人工智能学院</v>
          </cell>
          <cell r="J44" t="str">
            <v>2023</v>
          </cell>
          <cell r="K44" t="str">
            <v>2023</v>
          </cell>
          <cell r="L44" t="str">
            <v>3</v>
          </cell>
          <cell r="M44" t="str">
            <v>物联网2301</v>
          </cell>
          <cell r="N44" t="str">
            <v>物联网应用技术</v>
          </cell>
          <cell r="O44" t="str">
            <v>专科</v>
          </cell>
          <cell r="P44" t="str">
            <v>有照片</v>
          </cell>
        </row>
        <row r="45">
          <cell r="A45" t="str">
            <v>230303151322</v>
          </cell>
          <cell r="B45" t="str">
            <v>44</v>
          </cell>
          <cell r="C45" t="str">
            <v>1-PRETCO-A</v>
          </cell>
          <cell r="D45" t="str">
            <v>1-本部</v>
          </cell>
          <cell r="E45" t="str">
            <v>支玉</v>
          </cell>
          <cell r="F45" t="str">
            <v>女</v>
          </cell>
          <cell r="G45" t="str">
            <v>1</v>
          </cell>
          <cell r="H45" t="str">
            <v>320924200502060881</v>
          </cell>
          <cell r="I45" t="str">
            <v>经济管理学院</v>
          </cell>
          <cell r="J45" t="str">
            <v>2023</v>
          </cell>
          <cell r="K45" t="str">
            <v>2023</v>
          </cell>
          <cell r="L45" t="str">
            <v>3</v>
          </cell>
          <cell r="M45" t="str">
            <v>会计2313</v>
          </cell>
          <cell r="N45" t="str">
            <v>大数据与会计</v>
          </cell>
          <cell r="O45" t="str">
            <v>专科</v>
          </cell>
          <cell r="P45" t="str">
            <v>有照片</v>
          </cell>
        </row>
        <row r="46">
          <cell r="A46" t="str">
            <v>230305310123</v>
          </cell>
          <cell r="B46" t="str">
            <v>45</v>
          </cell>
          <cell r="C46" t="str">
            <v>1-PRETCO-A</v>
          </cell>
          <cell r="D46" t="str">
            <v>1-本部</v>
          </cell>
          <cell r="E46" t="str">
            <v>景悦</v>
          </cell>
          <cell r="F46" t="str">
            <v>女</v>
          </cell>
          <cell r="G46" t="str">
            <v>1</v>
          </cell>
          <cell r="H46" t="str">
            <v>320114200506062124</v>
          </cell>
          <cell r="I46" t="str">
            <v>生物医药学院</v>
          </cell>
          <cell r="J46" t="str">
            <v>2023</v>
          </cell>
          <cell r="K46" t="str">
            <v>2023</v>
          </cell>
          <cell r="L46" t="str">
            <v>3</v>
          </cell>
          <cell r="M46" t="str">
            <v>药品质量2301</v>
          </cell>
          <cell r="N46" t="str">
            <v>药品质量与安全</v>
          </cell>
          <cell r="O46" t="str">
            <v>专科</v>
          </cell>
          <cell r="P46" t="str">
            <v>有照片</v>
          </cell>
        </row>
        <row r="47">
          <cell r="A47" t="str">
            <v>230303800101</v>
          </cell>
          <cell r="B47" t="str">
            <v>46</v>
          </cell>
          <cell r="C47" t="str">
            <v>1-PRETCO-A</v>
          </cell>
          <cell r="D47" t="str">
            <v>1-本部</v>
          </cell>
          <cell r="E47" t="str">
            <v>曹艳</v>
          </cell>
          <cell r="F47" t="str">
            <v>女</v>
          </cell>
          <cell r="G47" t="str">
            <v>1</v>
          </cell>
          <cell r="H47" t="str">
            <v>320585200410166727</v>
          </cell>
          <cell r="I47" t="str">
            <v>经济管理学院</v>
          </cell>
          <cell r="J47" t="str">
            <v>2023</v>
          </cell>
          <cell r="K47" t="str">
            <v>2023</v>
          </cell>
          <cell r="L47" t="str">
            <v>3</v>
          </cell>
          <cell r="M47" t="str">
            <v>酒店2301</v>
          </cell>
          <cell r="N47" t="str">
            <v>酒店管理与数字化运营</v>
          </cell>
          <cell r="O47" t="str">
            <v>专科</v>
          </cell>
          <cell r="P47" t="str">
            <v>有照片</v>
          </cell>
        </row>
        <row r="48">
          <cell r="A48" t="str">
            <v>220301255127</v>
          </cell>
          <cell r="B48" t="str">
            <v>47</v>
          </cell>
          <cell r="C48" t="str">
            <v>1-PRETCO-A</v>
          </cell>
          <cell r="D48" t="str">
            <v>1-本部</v>
          </cell>
          <cell r="E48" t="str">
            <v>朱孔辰</v>
          </cell>
          <cell r="F48" t="str">
            <v>男</v>
          </cell>
          <cell r="G48" t="str">
            <v>1</v>
          </cell>
          <cell r="H48" t="str">
            <v>320981200410102471</v>
          </cell>
          <cell r="I48" t="str">
            <v>智能制造学院</v>
          </cell>
          <cell r="J48" t="str">
            <v>2022</v>
          </cell>
          <cell r="K48" t="str">
            <v>2022</v>
          </cell>
          <cell r="L48" t="str">
            <v>3</v>
          </cell>
          <cell r="M48" t="str">
            <v>机电2251</v>
          </cell>
          <cell r="N48" t="str">
            <v>机电一体化技术(3+2本科)</v>
          </cell>
          <cell r="O48" t="str">
            <v>专科</v>
          </cell>
          <cell r="P48" t="str">
            <v>有照片</v>
          </cell>
        </row>
        <row r="49">
          <cell r="A49" t="str">
            <v>230305421118</v>
          </cell>
          <cell r="B49" t="str">
            <v>48</v>
          </cell>
          <cell r="C49" t="str">
            <v>1-PRETCO-A</v>
          </cell>
          <cell r="D49" t="str">
            <v>1-本部</v>
          </cell>
          <cell r="E49" t="str">
            <v>朱文墨</v>
          </cell>
          <cell r="F49" t="str">
            <v>女</v>
          </cell>
          <cell r="G49" t="str">
            <v>1</v>
          </cell>
          <cell r="H49" t="str">
            <v>32072120050504502X</v>
          </cell>
          <cell r="I49" t="str">
            <v>生物医药学院</v>
          </cell>
          <cell r="J49" t="str">
            <v>2023</v>
          </cell>
          <cell r="K49" t="str">
            <v>2023</v>
          </cell>
          <cell r="L49" t="str">
            <v>3</v>
          </cell>
          <cell r="M49" t="str">
            <v>生物信息2311</v>
          </cell>
          <cell r="N49" t="str">
            <v>生物信息技术</v>
          </cell>
          <cell r="O49" t="str">
            <v>专科</v>
          </cell>
          <cell r="P49" t="str">
            <v>有照片</v>
          </cell>
        </row>
        <row r="50">
          <cell r="A50" t="str">
            <v>230305801116</v>
          </cell>
          <cell r="B50" t="str">
            <v>49</v>
          </cell>
          <cell r="C50" t="str">
            <v>1-PRETCO-A</v>
          </cell>
          <cell r="D50" t="str">
            <v>1-本部</v>
          </cell>
          <cell r="E50" t="str">
            <v>朱献源</v>
          </cell>
          <cell r="F50" t="str">
            <v>男</v>
          </cell>
          <cell r="G50" t="str">
            <v>1</v>
          </cell>
          <cell r="H50" t="str">
            <v>320826200308221618</v>
          </cell>
          <cell r="I50" t="str">
            <v>生物医药学院</v>
          </cell>
          <cell r="J50" t="str">
            <v>2023</v>
          </cell>
          <cell r="K50" t="str">
            <v>2023</v>
          </cell>
          <cell r="L50" t="str">
            <v>3</v>
          </cell>
          <cell r="M50" t="str">
            <v>药品生物2311</v>
          </cell>
          <cell r="N50" t="str">
            <v>药品生物技术</v>
          </cell>
          <cell r="O50" t="str">
            <v>专科</v>
          </cell>
          <cell r="P50" t="str">
            <v>有照片</v>
          </cell>
        </row>
        <row r="51">
          <cell r="A51" t="str">
            <v>230305421135</v>
          </cell>
          <cell r="B51" t="str">
            <v>50</v>
          </cell>
          <cell r="C51" t="str">
            <v>1-PRETCO-A</v>
          </cell>
          <cell r="D51" t="str">
            <v>1-本部</v>
          </cell>
          <cell r="E51" t="str">
            <v>朱若希</v>
          </cell>
          <cell r="F51" t="str">
            <v>女</v>
          </cell>
          <cell r="G51" t="str">
            <v>1</v>
          </cell>
          <cell r="H51" t="str">
            <v>320581200508080328</v>
          </cell>
          <cell r="I51" t="str">
            <v>生物医药学院</v>
          </cell>
          <cell r="J51" t="str">
            <v>2023</v>
          </cell>
          <cell r="K51" t="str">
            <v>2023</v>
          </cell>
          <cell r="L51" t="str">
            <v>3</v>
          </cell>
          <cell r="M51" t="str">
            <v>药学2312</v>
          </cell>
          <cell r="N51" t="str">
            <v>药学</v>
          </cell>
          <cell r="O51" t="str">
            <v>专科</v>
          </cell>
          <cell r="P51" t="str">
            <v>有照片</v>
          </cell>
        </row>
        <row r="52">
          <cell r="A52" t="str">
            <v>230305801112</v>
          </cell>
          <cell r="B52" t="str">
            <v>51</v>
          </cell>
          <cell r="C52" t="str">
            <v>1-PRETCO-A</v>
          </cell>
          <cell r="D52" t="str">
            <v>1-本部</v>
          </cell>
          <cell r="E52" t="str">
            <v>李万琳</v>
          </cell>
          <cell r="F52" t="str">
            <v>女</v>
          </cell>
          <cell r="G52" t="str">
            <v>1</v>
          </cell>
          <cell r="H52" t="str">
            <v>320585200504203525</v>
          </cell>
          <cell r="I52" t="str">
            <v>生物医药学院</v>
          </cell>
          <cell r="J52" t="str">
            <v>2023</v>
          </cell>
          <cell r="K52" t="str">
            <v>2023</v>
          </cell>
          <cell r="L52" t="str">
            <v>3</v>
          </cell>
          <cell r="M52" t="str">
            <v>药品生物2311</v>
          </cell>
          <cell r="N52" t="str">
            <v>药品生物技术</v>
          </cell>
          <cell r="O52" t="str">
            <v>专科</v>
          </cell>
          <cell r="P52" t="str">
            <v>有照片</v>
          </cell>
        </row>
        <row r="53">
          <cell r="A53" t="str">
            <v>230305801125</v>
          </cell>
          <cell r="B53" t="str">
            <v>52</v>
          </cell>
          <cell r="C53" t="str">
            <v>1-PRETCO-A</v>
          </cell>
          <cell r="D53" t="str">
            <v>1-本部</v>
          </cell>
          <cell r="E53" t="str">
            <v>李佳丽</v>
          </cell>
          <cell r="F53" t="str">
            <v>女</v>
          </cell>
          <cell r="G53" t="str">
            <v>1</v>
          </cell>
          <cell r="H53" t="str">
            <v>371326200409212449</v>
          </cell>
          <cell r="I53" t="str">
            <v>生物医药学院</v>
          </cell>
          <cell r="J53" t="str">
            <v>2023</v>
          </cell>
          <cell r="K53" t="str">
            <v>2023</v>
          </cell>
          <cell r="L53" t="str">
            <v>3</v>
          </cell>
          <cell r="M53" t="str">
            <v>药品生物2311</v>
          </cell>
          <cell r="N53" t="str">
            <v>药品生物技术</v>
          </cell>
          <cell r="O53" t="str">
            <v>专科</v>
          </cell>
          <cell r="P53" t="str">
            <v>有照片</v>
          </cell>
        </row>
        <row r="54">
          <cell r="A54" t="str">
            <v>230303441236</v>
          </cell>
          <cell r="B54" t="str">
            <v>53</v>
          </cell>
          <cell r="C54" t="str">
            <v>1-PRETCO-A</v>
          </cell>
          <cell r="D54" t="str">
            <v>1-本部</v>
          </cell>
          <cell r="E54" t="str">
            <v>李倩</v>
          </cell>
          <cell r="F54" t="str">
            <v>女</v>
          </cell>
          <cell r="G54" t="str">
            <v>1</v>
          </cell>
          <cell r="H54" t="str">
            <v>320721200310254024</v>
          </cell>
          <cell r="I54" t="str">
            <v>经济管理学院</v>
          </cell>
          <cell r="J54" t="str">
            <v>2023</v>
          </cell>
          <cell r="K54" t="str">
            <v>2023</v>
          </cell>
          <cell r="L54" t="str">
            <v>3</v>
          </cell>
          <cell r="M54" t="str">
            <v>财管2312</v>
          </cell>
          <cell r="N54" t="str">
            <v>大数据与财务管理</v>
          </cell>
          <cell r="O54" t="str">
            <v>专科</v>
          </cell>
          <cell r="P54" t="str">
            <v>有照片</v>
          </cell>
        </row>
        <row r="55">
          <cell r="A55" t="str">
            <v>230302160109</v>
          </cell>
          <cell r="B55" t="str">
            <v>54</v>
          </cell>
          <cell r="C55" t="str">
            <v>1-PRETCO-A</v>
          </cell>
          <cell r="D55" t="str">
            <v>1-本部</v>
          </cell>
          <cell r="E55" t="str">
            <v>李倩</v>
          </cell>
          <cell r="F55" t="str">
            <v>女</v>
          </cell>
          <cell r="G55" t="str">
            <v>1</v>
          </cell>
          <cell r="H55" t="str">
            <v>320115200507101347</v>
          </cell>
          <cell r="I55" t="str">
            <v>人工智能学院</v>
          </cell>
          <cell r="J55" t="str">
            <v>2023</v>
          </cell>
          <cell r="K55" t="str">
            <v>2023</v>
          </cell>
          <cell r="L55" t="str">
            <v>3</v>
          </cell>
          <cell r="M55" t="str">
            <v>物联网2301</v>
          </cell>
          <cell r="N55" t="str">
            <v>物联网应用技术</v>
          </cell>
          <cell r="O55" t="str">
            <v>专科</v>
          </cell>
          <cell r="P55" t="str">
            <v>有照片</v>
          </cell>
        </row>
        <row r="56">
          <cell r="A56" t="str">
            <v>230303512134</v>
          </cell>
          <cell r="B56" t="str">
            <v>55</v>
          </cell>
          <cell r="C56" t="str">
            <v>1-PRETCO-A</v>
          </cell>
          <cell r="D56" t="str">
            <v>1-本部</v>
          </cell>
          <cell r="E56" t="str">
            <v>李湘</v>
          </cell>
          <cell r="F56" t="str">
            <v>女</v>
          </cell>
          <cell r="G56" t="str">
            <v>1</v>
          </cell>
          <cell r="H56" t="str">
            <v>320924200506181066</v>
          </cell>
          <cell r="I56" t="str">
            <v>经济管理学院</v>
          </cell>
          <cell r="J56" t="str">
            <v>2023</v>
          </cell>
          <cell r="K56" t="str">
            <v>2023</v>
          </cell>
          <cell r="L56" t="str">
            <v>3</v>
          </cell>
          <cell r="M56" t="str">
            <v>营销2321</v>
          </cell>
          <cell r="N56" t="str">
            <v>市场营销</v>
          </cell>
          <cell r="O56" t="str">
            <v>专科</v>
          </cell>
          <cell r="P56" t="str">
            <v>有照片</v>
          </cell>
        </row>
        <row r="57">
          <cell r="A57" t="str">
            <v>230305911109</v>
          </cell>
          <cell r="B57" t="str">
            <v>56</v>
          </cell>
          <cell r="C57" t="str">
            <v>1-PRETCO-A</v>
          </cell>
          <cell r="D57" t="str">
            <v>1-本部</v>
          </cell>
          <cell r="E57" t="str">
            <v>李雲</v>
          </cell>
          <cell r="F57" t="str">
            <v>女</v>
          </cell>
          <cell r="G57" t="str">
            <v>1</v>
          </cell>
          <cell r="H57" t="str">
            <v>421181200412068247</v>
          </cell>
          <cell r="I57" t="str">
            <v>生物医药学院</v>
          </cell>
          <cell r="J57" t="str">
            <v>2023</v>
          </cell>
          <cell r="K57" t="str">
            <v>2023</v>
          </cell>
          <cell r="L57" t="str">
            <v>3</v>
          </cell>
          <cell r="M57" t="str">
            <v>药品生产2311</v>
          </cell>
          <cell r="N57" t="str">
            <v>药品生产技术</v>
          </cell>
          <cell r="O57" t="str">
            <v>专科</v>
          </cell>
          <cell r="P57" t="str">
            <v>有照片</v>
          </cell>
        </row>
        <row r="58">
          <cell r="A58" t="str">
            <v>220305601413</v>
          </cell>
          <cell r="B58" t="str">
            <v>57</v>
          </cell>
          <cell r="C58" t="str">
            <v>1-PRETCO-A</v>
          </cell>
          <cell r="D58" t="str">
            <v>1-本部</v>
          </cell>
          <cell r="E58" t="str">
            <v>李韵杨</v>
          </cell>
          <cell r="F58" t="str">
            <v>女</v>
          </cell>
          <cell r="G58" t="str">
            <v>1</v>
          </cell>
          <cell r="H58" t="str">
            <v>321284200311222621</v>
          </cell>
          <cell r="I58" t="str">
            <v>生物医药学院</v>
          </cell>
          <cell r="J58" t="str">
            <v>2022</v>
          </cell>
          <cell r="K58" t="str">
            <v>2022</v>
          </cell>
          <cell r="L58" t="str">
            <v>3</v>
          </cell>
          <cell r="M58" t="str">
            <v>药学2214</v>
          </cell>
          <cell r="N58" t="str">
            <v>药学</v>
          </cell>
          <cell r="O58" t="str">
            <v>专科</v>
          </cell>
          <cell r="P58" t="str">
            <v>有照片</v>
          </cell>
        </row>
        <row r="59">
          <cell r="A59" t="str">
            <v>230305266113</v>
          </cell>
          <cell r="B59" t="str">
            <v>58</v>
          </cell>
          <cell r="C59" t="str">
            <v>1-PRETCO-A</v>
          </cell>
          <cell r="D59" t="str">
            <v>1-本部</v>
          </cell>
          <cell r="E59" t="str">
            <v>杨严婷</v>
          </cell>
          <cell r="F59" t="str">
            <v>女</v>
          </cell>
          <cell r="G59" t="str">
            <v>1</v>
          </cell>
          <cell r="H59" t="str">
            <v>320585200412253947</v>
          </cell>
          <cell r="I59" t="str">
            <v>生物医药学院</v>
          </cell>
          <cell r="J59" t="str">
            <v>2023</v>
          </cell>
          <cell r="K59" t="str">
            <v>2023</v>
          </cell>
          <cell r="L59" t="str">
            <v>3</v>
          </cell>
          <cell r="M59" t="str">
            <v>分析检验2361</v>
          </cell>
          <cell r="N59" t="str">
            <v>分析检验技术(3+3转段)</v>
          </cell>
          <cell r="O59" t="str">
            <v>专科</v>
          </cell>
          <cell r="P59" t="str">
            <v>有照片</v>
          </cell>
        </row>
        <row r="60">
          <cell r="A60" t="str">
            <v>230305601438</v>
          </cell>
          <cell r="B60" t="str">
            <v>59</v>
          </cell>
          <cell r="C60" t="str">
            <v>1-PRETCO-A</v>
          </cell>
          <cell r="D60" t="str">
            <v>1-本部</v>
          </cell>
          <cell r="E60" t="str">
            <v>杨梦瑶</v>
          </cell>
          <cell r="F60" t="str">
            <v>女</v>
          </cell>
          <cell r="G60" t="str">
            <v>1</v>
          </cell>
          <cell r="H60" t="str">
            <v>320826200311261821</v>
          </cell>
          <cell r="I60" t="str">
            <v>生物医药学院</v>
          </cell>
          <cell r="J60" t="str">
            <v>2023</v>
          </cell>
          <cell r="K60" t="str">
            <v>2023</v>
          </cell>
          <cell r="L60" t="str">
            <v>3</v>
          </cell>
          <cell r="M60" t="str">
            <v>药学2314</v>
          </cell>
          <cell r="N60" t="str">
            <v>药学</v>
          </cell>
          <cell r="O60" t="str">
            <v>专科</v>
          </cell>
          <cell r="P60" t="str">
            <v>有照片</v>
          </cell>
        </row>
        <row r="61">
          <cell r="A61" t="str">
            <v>230302151108</v>
          </cell>
          <cell r="B61" t="str">
            <v>60</v>
          </cell>
          <cell r="C61" t="str">
            <v>1-PRETCO-A</v>
          </cell>
          <cell r="D61" t="str">
            <v>1-本部</v>
          </cell>
          <cell r="E61" t="str">
            <v>杨瑞鹏</v>
          </cell>
          <cell r="F61" t="str">
            <v>男</v>
          </cell>
          <cell r="G61" t="str">
            <v>1</v>
          </cell>
          <cell r="H61" t="str">
            <v>321283200409241613</v>
          </cell>
          <cell r="I61" t="str">
            <v>人工智能学院</v>
          </cell>
          <cell r="J61" t="str">
            <v>2023</v>
          </cell>
          <cell r="K61" t="str">
            <v>2023</v>
          </cell>
          <cell r="L61" t="str">
            <v>3</v>
          </cell>
          <cell r="M61" t="str">
            <v>物联网2311</v>
          </cell>
          <cell r="N61" t="str">
            <v>物联网应用技术</v>
          </cell>
          <cell r="O61" t="str">
            <v>专科</v>
          </cell>
          <cell r="P61" t="str">
            <v>有照片</v>
          </cell>
        </row>
        <row r="62">
          <cell r="A62" t="str">
            <v>230301255116</v>
          </cell>
          <cell r="B62" t="str">
            <v>61</v>
          </cell>
          <cell r="C62" t="str">
            <v>1-PRETCO-A</v>
          </cell>
          <cell r="D62" t="str">
            <v>1-本部</v>
          </cell>
          <cell r="E62" t="str">
            <v>汤一</v>
          </cell>
          <cell r="F62" t="str">
            <v>女</v>
          </cell>
          <cell r="G62" t="str">
            <v>1</v>
          </cell>
          <cell r="H62" t="str">
            <v>320802200409152040</v>
          </cell>
          <cell r="I62" t="str">
            <v>智能制造学院</v>
          </cell>
          <cell r="J62" t="str">
            <v>2023</v>
          </cell>
          <cell r="K62" t="str">
            <v>2023</v>
          </cell>
          <cell r="L62" t="str">
            <v>3</v>
          </cell>
          <cell r="M62" t="str">
            <v>机电2351</v>
          </cell>
          <cell r="N62" t="str">
            <v>机电一体化技术(3+2本科)</v>
          </cell>
          <cell r="O62" t="str">
            <v>专科</v>
          </cell>
          <cell r="P62" t="str">
            <v>有照片</v>
          </cell>
        </row>
        <row r="63">
          <cell r="A63" t="str">
            <v>210302401133</v>
          </cell>
          <cell r="B63" t="str">
            <v>62</v>
          </cell>
          <cell r="C63" t="str">
            <v>1-PRETCO-A</v>
          </cell>
          <cell r="D63" t="str">
            <v>1-本部</v>
          </cell>
          <cell r="E63" t="str">
            <v>沈云飞</v>
          </cell>
          <cell r="F63" t="str">
            <v>男</v>
          </cell>
          <cell r="G63" t="str">
            <v>1</v>
          </cell>
          <cell r="H63" t="str">
            <v>320928200301094917</v>
          </cell>
          <cell r="I63" t="str">
            <v>人工智能学院</v>
          </cell>
          <cell r="J63" t="str">
            <v>2023</v>
          </cell>
          <cell r="K63" t="str">
            <v>2023</v>
          </cell>
          <cell r="L63" t="str">
            <v>3</v>
          </cell>
          <cell r="M63" t="str">
            <v>软件2311</v>
          </cell>
          <cell r="N63" t="str">
            <v>软件技术</v>
          </cell>
          <cell r="O63" t="str">
            <v>专科</v>
          </cell>
          <cell r="P63" t="str">
            <v>有照片</v>
          </cell>
        </row>
        <row r="64">
          <cell r="A64" t="str">
            <v>220302231138</v>
          </cell>
          <cell r="B64" t="str">
            <v>63</v>
          </cell>
          <cell r="C64" t="str">
            <v>1-PRETCO-A</v>
          </cell>
          <cell r="D64" t="str">
            <v>1-本部</v>
          </cell>
          <cell r="E64" t="str">
            <v>沈嘉琪</v>
          </cell>
          <cell r="F64" t="str">
            <v>女</v>
          </cell>
          <cell r="G64" t="str">
            <v>1</v>
          </cell>
          <cell r="H64" t="str">
            <v>320623200402031263</v>
          </cell>
          <cell r="I64" t="str">
            <v>人工智能学院</v>
          </cell>
          <cell r="J64" t="str">
            <v>2022</v>
          </cell>
          <cell r="K64" t="str">
            <v>2022</v>
          </cell>
          <cell r="L64" t="str">
            <v>3</v>
          </cell>
          <cell r="M64" t="str">
            <v>大数据2211</v>
          </cell>
          <cell r="N64" t="str">
            <v>大数据技术</v>
          </cell>
          <cell r="O64" t="str">
            <v>专科</v>
          </cell>
          <cell r="P64" t="str">
            <v>有照片</v>
          </cell>
        </row>
        <row r="65">
          <cell r="A65" t="str">
            <v>230301255120</v>
          </cell>
          <cell r="B65" t="str">
            <v>64</v>
          </cell>
          <cell r="C65" t="str">
            <v>1-PRETCO-A</v>
          </cell>
          <cell r="D65" t="str">
            <v>1-本部</v>
          </cell>
          <cell r="E65" t="str">
            <v>沈玉浩</v>
          </cell>
          <cell r="F65" t="str">
            <v>男</v>
          </cell>
          <cell r="G65" t="str">
            <v>1</v>
          </cell>
          <cell r="H65" t="str">
            <v>321023200504271039</v>
          </cell>
          <cell r="I65" t="str">
            <v>智能制造学院</v>
          </cell>
          <cell r="J65" t="str">
            <v>2023</v>
          </cell>
          <cell r="K65" t="str">
            <v>2023</v>
          </cell>
          <cell r="L65" t="str">
            <v>3</v>
          </cell>
          <cell r="M65" t="str">
            <v>机电2351</v>
          </cell>
          <cell r="N65" t="str">
            <v>机电一体化技术(3+2本科)</v>
          </cell>
          <cell r="O65" t="str">
            <v>专科</v>
          </cell>
          <cell r="P65" t="str">
            <v>有照片</v>
          </cell>
        </row>
        <row r="66">
          <cell r="A66" t="str">
            <v>230302711137</v>
          </cell>
          <cell r="B66" t="str">
            <v>65</v>
          </cell>
          <cell r="C66" t="str">
            <v>1-PRETCO-A</v>
          </cell>
          <cell r="D66" t="str">
            <v>1-本部</v>
          </cell>
          <cell r="E66" t="str">
            <v>洪家宝</v>
          </cell>
          <cell r="F66" t="str">
            <v>男</v>
          </cell>
          <cell r="G66" t="str">
            <v>1</v>
          </cell>
          <cell r="H66" t="str">
            <v>320585200502180016</v>
          </cell>
          <cell r="I66" t="str">
            <v>人工智能学院</v>
          </cell>
          <cell r="J66" t="str">
            <v>2023</v>
          </cell>
          <cell r="K66" t="str">
            <v>2023</v>
          </cell>
          <cell r="L66" t="str">
            <v>3</v>
          </cell>
          <cell r="M66" t="str">
            <v>虚拟现实2311</v>
          </cell>
          <cell r="N66" t="str">
            <v>虚拟现实技术应用</v>
          </cell>
          <cell r="O66" t="str">
            <v>专科</v>
          </cell>
          <cell r="P66" t="str">
            <v>有照片</v>
          </cell>
        </row>
        <row r="67">
          <cell r="A67" t="str">
            <v>230303800104</v>
          </cell>
          <cell r="B67" t="str">
            <v>66</v>
          </cell>
          <cell r="C67" t="str">
            <v>1-PRETCO-A</v>
          </cell>
          <cell r="D67" t="str">
            <v>1-本部</v>
          </cell>
          <cell r="E67" t="str">
            <v>浦润吉</v>
          </cell>
          <cell r="F67" t="str">
            <v>女</v>
          </cell>
          <cell r="G67" t="str">
            <v>1</v>
          </cell>
          <cell r="H67" t="str">
            <v>320585200502261326</v>
          </cell>
          <cell r="I67" t="str">
            <v>经济管理学院</v>
          </cell>
          <cell r="J67" t="str">
            <v>2023</v>
          </cell>
          <cell r="K67" t="str">
            <v>2023</v>
          </cell>
          <cell r="L67" t="str">
            <v>3</v>
          </cell>
          <cell r="M67" t="str">
            <v>酒店2301</v>
          </cell>
          <cell r="N67" t="str">
            <v>酒店管理与数字化运营</v>
          </cell>
          <cell r="O67" t="str">
            <v>专科</v>
          </cell>
          <cell r="P67" t="str">
            <v>有照片</v>
          </cell>
        </row>
        <row r="68">
          <cell r="A68" t="str">
            <v>220301255129</v>
          </cell>
          <cell r="B68" t="str">
            <v>67</v>
          </cell>
          <cell r="C68" t="str">
            <v>1-PRETCO-A</v>
          </cell>
          <cell r="D68" t="str">
            <v>1-本部</v>
          </cell>
          <cell r="E68" t="str">
            <v>涂俊辉</v>
          </cell>
          <cell r="F68" t="str">
            <v>男</v>
          </cell>
          <cell r="G68" t="str">
            <v>1</v>
          </cell>
          <cell r="H68" t="str">
            <v>321088200404140013</v>
          </cell>
          <cell r="I68" t="str">
            <v>智能制造学院</v>
          </cell>
          <cell r="J68" t="str">
            <v>2022</v>
          </cell>
          <cell r="K68" t="str">
            <v>2022</v>
          </cell>
          <cell r="L68" t="str">
            <v>3</v>
          </cell>
          <cell r="M68" t="str">
            <v>机电2251</v>
          </cell>
          <cell r="N68" t="str">
            <v>机电一体化技术(3+2本科)</v>
          </cell>
          <cell r="O68" t="str">
            <v>专科</v>
          </cell>
          <cell r="P68" t="str">
            <v>有照片</v>
          </cell>
        </row>
        <row r="69">
          <cell r="A69" t="str">
            <v>230305421119</v>
          </cell>
          <cell r="B69" t="str">
            <v>68</v>
          </cell>
          <cell r="C69" t="str">
            <v>1-PRETCO-A</v>
          </cell>
          <cell r="D69" t="str">
            <v>1-本部</v>
          </cell>
          <cell r="E69" t="str">
            <v>王文毓</v>
          </cell>
          <cell r="F69" t="str">
            <v>女</v>
          </cell>
          <cell r="G69" t="str">
            <v>1</v>
          </cell>
          <cell r="H69" t="str">
            <v>320982200411156128</v>
          </cell>
          <cell r="I69" t="str">
            <v>生物医药学院</v>
          </cell>
          <cell r="J69" t="str">
            <v>2023</v>
          </cell>
          <cell r="K69" t="str">
            <v>2023</v>
          </cell>
          <cell r="L69" t="str">
            <v>3</v>
          </cell>
          <cell r="M69" t="str">
            <v>生物信息2311</v>
          </cell>
          <cell r="N69" t="str">
            <v>生物信息技术</v>
          </cell>
          <cell r="O69" t="str">
            <v>专科</v>
          </cell>
          <cell r="P69" t="str">
            <v>有照片</v>
          </cell>
        </row>
        <row r="70">
          <cell r="A70" t="str">
            <v>230305266125</v>
          </cell>
          <cell r="B70" t="str">
            <v>69</v>
          </cell>
          <cell r="C70" t="str">
            <v>1-PRETCO-A</v>
          </cell>
          <cell r="D70" t="str">
            <v>1-本部</v>
          </cell>
          <cell r="E70" t="str">
            <v>王炫</v>
          </cell>
          <cell r="F70" t="str">
            <v>女</v>
          </cell>
          <cell r="G70" t="str">
            <v>1</v>
          </cell>
          <cell r="H70" t="str">
            <v>320321200502031421</v>
          </cell>
          <cell r="I70" t="str">
            <v>生物医药学院</v>
          </cell>
          <cell r="J70" t="str">
            <v>2023</v>
          </cell>
          <cell r="K70" t="str">
            <v>2023</v>
          </cell>
          <cell r="L70" t="str">
            <v>3</v>
          </cell>
          <cell r="M70" t="str">
            <v>分析检验2361</v>
          </cell>
          <cell r="N70" t="str">
            <v>分析检验技术(3+3转段)</v>
          </cell>
          <cell r="O70" t="str">
            <v>专科</v>
          </cell>
          <cell r="P70" t="str">
            <v>有照片</v>
          </cell>
        </row>
        <row r="71">
          <cell r="A71" t="str">
            <v>230305801109</v>
          </cell>
          <cell r="B71" t="str">
            <v>70</v>
          </cell>
          <cell r="C71" t="str">
            <v>1-PRETCO-A</v>
          </cell>
          <cell r="D71" t="str">
            <v>1-本部</v>
          </cell>
          <cell r="E71" t="str">
            <v>王金玲</v>
          </cell>
          <cell r="F71" t="str">
            <v>女</v>
          </cell>
          <cell r="G71" t="str">
            <v>1</v>
          </cell>
          <cell r="H71" t="str">
            <v>320723200502020145</v>
          </cell>
          <cell r="I71" t="str">
            <v>生物医药学院</v>
          </cell>
          <cell r="J71" t="str">
            <v>2023</v>
          </cell>
          <cell r="K71" t="str">
            <v>2023</v>
          </cell>
          <cell r="L71" t="str">
            <v>3</v>
          </cell>
          <cell r="M71" t="str">
            <v>药品生物2311</v>
          </cell>
          <cell r="N71" t="str">
            <v>药品生物技术</v>
          </cell>
          <cell r="O71" t="str">
            <v>专科</v>
          </cell>
          <cell r="P71" t="str">
            <v>有照片</v>
          </cell>
        </row>
        <row r="72">
          <cell r="A72" t="str">
            <v>220305711122</v>
          </cell>
          <cell r="B72" t="str">
            <v>71</v>
          </cell>
          <cell r="C72" t="str">
            <v>1-PRETCO-A</v>
          </cell>
          <cell r="D72" t="str">
            <v>1-本部</v>
          </cell>
          <cell r="E72" t="str">
            <v>王雨洁</v>
          </cell>
          <cell r="F72" t="str">
            <v>女</v>
          </cell>
          <cell r="G72" t="str">
            <v>1</v>
          </cell>
          <cell r="H72" t="str">
            <v>320585200312193529</v>
          </cell>
          <cell r="I72" t="str">
            <v>生物医药学院</v>
          </cell>
          <cell r="J72" t="str">
            <v>2022</v>
          </cell>
          <cell r="K72" t="str">
            <v>2022</v>
          </cell>
          <cell r="L72" t="str">
            <v>3</v>
          </cell>
          <cell r="M72" t="str">
            <v>医学生物2211</v>
          </cell>
          <cell r="N72" t="str">
            <v>医学生物技术</v>
          </cell>
          <cell r="O72" t="str">
            <v>专科</v>
          </cell>
          <cell r="P72" t="str">
            <v>有照片</v>
          </cell>
        </row>
        <row r="73">
          <cell r="A73" t="str">
            <v>230305801223</v>
          </cell>
          <cell r="B73" t="str">
            <v>72</v>
          </cell>
          <cell r="C73" t="str">
            <v>1-PRETCO-A</v>
          </cell>
          <cell r="D73" t="str">
            <v>1-本部</v>
          </cell>
          <cell r="E73" t="str">
            <v>田思</v>
          </cell>
          <cell r="F73" t="str">
            <v>女</v>
          </cell>
          <cell r="G73" t="str">
            <v>1</v>
          </cell>
          <cell r="H73" t="str">
            <v>320623200503152881</v>
          </cell>
          <cell r="I73" t="str">
            <v>生物医药学院</v>
          </cell>
          <cell r="J73" t="str">
            <v>2023</v>
          </cell>
          <cell r="K73" t="str">
            <v>2023</v>
          </cell>
          <cell r="L73" t="str">
            <v>3</v>
          </cell>
          <cell r="M73" t="str">
            <v>药品生物2312</v>
          </cell>
          <cell r="N73" t="str">
            <v>药品生物技术</v>
          </cell>
          <cell r="O73" t="str">
            <v>专科</v>
          </cell>
          <cell r="P73" t="str">
            <v>有照片</v>
          </cell>
        </row>
        <row r="74">
          <cell r="A74" t="str">
            <v>220305601215</v>
          </cell>
          <cell r="B74" t="str">
            <v>73</v>
          </cell>
          <cell r="C74" t="str">
            <v>1-PRETCO-A</v>
          </cell>
          <cell r="D74" t="str">
            <v>1-本部</v>
          </cell>
          <cell r="E74" t="str">
            <v>田语诗</v>
          </cell>
          <cell r="F74" t="str">
            <v>女</v>
          </cell>
          <cell r="G74" t="str">
            <v>1</v>
          </cell>
          <cell r="H74" t="str">
            <v>320723200408185429</v>
          </cell>
          <cell r="I74" t="str">
            <v>生物医药学院</v>
          </cell>
          <cell r="J74" t="str">
            <v>2022</v>
          </cell>
          <cell r="K74" t="str">
            <v>2022</v>
          </cell>
          <cell r="L74" t="str">
            <v>3</v>
          </cell>
          <cell r="M74" t="str">
            <v>药学2212</v>
          </cell>
          <cell r="N74" t="str">
            <v>药学</v>
          </cell>
          <cell r="O74" t="str">
            <v>专科</v>
          </cell>
          <cell r="P74" t="str">
            <v>有照片</v>
          </cell>
        </row>
        <row r="75">
          <cell r="A75" t="str">
            <v>220302646127</v>
          </cell>
          <cell r="B75" t="str">
            <v>74</v>
          </cell>
          <cell r="C75" t="str">
            <v>1-PRETCO-A</v>
          </cell>
          <cell r="D75" t="str">
            <v>1-本部</v>
          </cell>
          <cell r="E75" t="str">
            <v>白诗怡</v>
          </cell>
          <cell r="F75" t="str">
            <v>女</v>
          </cell>
          <cell r="G75" t="str">
            <v>1</v>
          </cell>
          <cell r="H75" t="str">
            <v>321283200404283822</v>
          </cell>
          <cell r="I75" t="str">
            <v>人工智能学院</v>
          </cell>
          <cell r="J75" t="str">
            <v>2022</v>
          </cell>
          <cell r="K75" t="str">
            <v>2022</v>
          </cell>
          <cell r="L75" t="str">
            <v>3</v>
          </cell>
          <cell r="M75" t="str">
            <v>信息安全2261</v>
          </cell>
          <cell r="N75" t="str">
            <v>信息安全技术应用(3+3转段)</v>
          </cell>
          <cell r="O75" t="str">
            <v>专科</v>
          </cell>
          <cell r="P75" t="str">
            <v>有照片</v>
          </cell>
        </row>
        <row r="76">
          <cell r="A76" t="str">
            <v>230305801120</v>
          </cell>
          <cell r="B76" t="str">
            <v>75</v>
          </cell>
          <cell r="C76" t="str">
            <v>1-PRETCO-A</v>
          </cell>
          <cell r="D76" t="str">
            <v>1-本部</v>
          </cell>
          <cell r="E76" t="str">
            <v>石慧安</v>
          </cell>
          <cell r="F76" t="str">
            <v>男</v>
          </cell>
          <cell r="G76" t="str">
            <v>1</v>
          </cell>
          <cell r="H76" t="str">
            <v>340826200410303613</v>
          </cell>
          <cell r="I76" t="str">
            <v>生物医药学院</v>
          </cell>
          <cell r="J76" t="str">
            <v>2023</v>
          </cell>
          <cell r="K76" t="str">
            <v>2023</v>
          </cell>
          <cell r="L76" t="str">
            <v>3</v>
          </cell>
          <cell r="M76" t="str">
            <v>药品生物2311</v>
          </cell>
          <cell r="N76" t="str">
            <v>药品生物技术</v>
          </cell>
          <cell r="O76" t="str">
            <v>专科</v>
          </cell>
          <cell r="P76" t="str">
            <v>有照片</v>
          </cell>
        </row>
        <row r="77">
          <cell r="A77" t="str">
            <v>230305801104</v>
          </cell>
          <cell r="B77" t="str">
            <v>76</v>
          </cell>
          <cell r="C77" t="str">
            <v>1-PRETCO-A</v>
          </cell>
          <cell r="D77" t="str">
            <v>1-本部</v>
          </cell>
          <cell r="E77" t="str">
            <v>程瑾瑜</v>
          </cell>
          <cell r="F77" t="str">
            <v>女</v>
          </cell>
          <cell r="G77" t="str">
            <v>1</v>
          </cell>
          <cell r="H77" t="str">
            <v>32050420050527276X</v>
          </cell>
          <cell r="I77" t="str">
            <v>生物医药学院</v>
          </cell>
          <cell r="J77" t="str">
            <v>2023</v>
          </cell>
          <cell r="K77" t="str">
            <v>2023</v>
          </cell>
          <cell r="L77" t="str">
            <v>3</v>
          </cell>
          <cell r="M77" t="str">
            <v>药学2312</v>
          </cell>
          <cell r="N77" t="str">
            <v>药学</v>
          </cell>
          <cell r="O77" t="str">
            <v>专科</v>
          </cell>
          <cell r="P77" t="str">
            <v>有照片</v>
          </cell>
        </row>
        <row r="78">
          <cell r="A78" t="str">
            <v>230302160124</v>
          </cell>
          <cell r="B78" t="str">
            <v>77</v>
          </cell>
          <cell r="C78" t="str">
            <v>1-PRETCO-A</v>
          </cell>
          <cell r="D78" t="str">
            <v>1-本部</v>
          </cell>
          <cell r="E78" t="str">
            <v>胡子瑞</v>
          </cell>
          <cell r="F78" t="str">
            <v>女</v>
          </cell>
          <cell r="G78" t="str">
            <v>1</v>
          </cell>
          <cell r="H78" t="str">
            <v>321323200505090228</v>
          </cell>
          <cell r="I78" t="str">
            <v>人工智能学院</v>
          </cell>
          <cell r="J78" t="str">
            <v>2023</v>
          </cell>
          <cell r="K78" t="str">
            <v>2023</v>
          </cell>
          <cell r="L78" t="str">
            <v>3</v>
          </cell>
          <cell r="M78" t="str">
            <v>物联网2301</v>
          </cell>
          <cell r="N78" t="str">
            <v>物联网应用技术</v>
          </cell>
          <cell r="O78" t="str">
            <v>专科</v>
          </cell>
          <cell r="P78" t="str">
            <v>有照片</v>
          </cell>
        </row>
        <row r="79">
          <cell r="A79" t="str">
            <v>220301255138</v>
          </cell>
          <cell r="B79" t="str">
            <v>78</v>
          </cell>
          <cell r="C79" t="str">
            <v>1-PRETCO-A</v>
          </cell>
          <cell r="D79" t="str">
            <v>1-本部</v>
          </cell>
          <cell r="E79" t="str">
            <v>胡帅</v>
          </cell>
          <cell r="F79" t="str">
            <v>男</v>
          </cell>
          <cell r="G79" t="str">
            <v>1</v>
          </cell>
          <cell r="H79" t="str">
            <v>321322200404283657</v>
          </cell>
          <cell r="I79" t="str">
            <v>智能制造学院</v>
          </cell>
          <cell r="J79" t="str">
            <v>2022</v>
          </cell>
          <cell r="K79" t="str">
            <v>2022</v>
          </cell>
          <cell r="L79" t="str">
            <v>3</v>
          </cell>
          <cell r="M79" t="str">
            <v>机电2251</v>
          </cell>
          <cell r="N79" t="str">
            <v>机电一体化技术(3+2本科)</v>
          </cell>
          <cell r="O79" t="str">
            <v>专科</v>
          </cell>
          <cell r="P79" t="str">
            <v>有照片</v>
          </cell>
        </row>
        <row r="80">
          <cell r="A80" t="str">
            <v>230301201602</v>
          </cell>
          <cell r="B80" t="str">
            <v>79</v>
          </cell>
          <cell r="C80" t="str">
            <v>1-PRETCO-A</v>
          </cell>
          <cell r="D80" t="str">
            <v>1-本部</v>
          </cell>
          <cell r="E80" t="str">
            <v>胡畅</v>
          </cell>
          <cell r="F80" t="str">
            <v>男</v>
          </cell>
          <cell r="G80" t="str">
            <v>1</v>
          </cell>
          <cell r="H80" t="str">
            <v>330784200505134011</v>
          </cell>
          <cell r="I80" t="str">
            <v>智能制造学院</v>
          </cell>
          <cell r="J80" t="str">
            <v>2023</v>
          </cell>
          <cell r="K80" t="str">
            <v>2023</v>
          </cell>
          <cell r="L80" t="str">
            <v>3</v>
          </cell>
          <cell r="M80" t="str">
            <v>机电2311</v>
          </cell>
          <cell r="N80" t="str">
            <v>机电一体化技术</v>
          </cell>
          <cell r="O80" t="str">
            <v>专科</v>
          </cell>
          <cell r="P80" t="str">
            <v>有照片</v>
          </cell>
        </row>
        <row r="81">
          <cell r="A81" t="str">
            <v>230305801127</v>
          </cell>
          <cell r="B81" t="str">
            <v>80</v>
          </cell>
          <cell r="C81" t="str">
            <v>1-PRETCO-A</v>
          </cell>
          <cell r="D81" t="str">
            <v>1-本部</v>
          </cell>
          <cell r="E81" t="str">
            <v>胡贤</v>
          </cell>
          <cell r="F81" t="str">
            <v>男</v>
          </cell>
          <cell r="G81" t="str">
            <v>1</v>
          </cell>
          <cell r="H81" t="str">
            <v>320681200503262611</v>
          </cell>
          <cell r="I81" t="str">
            <v>生物医药学院</v>
          </cell>
          <cell r="J81" t="str">
            <v>2023</v>
          </cell>
          <cell r="K81" t="str">
            <v>2023</v>
          </cell>
          <cell r="L81" t="str">
            <v>3</v>
          </cell>
          <cell r="M81" t="str">
            <v>药品生物2311</v>
          </cell>
          <cell r="N81" t="str">
            <v>药品生物技术</v>
          </cell>
          <cell r="O81" t="str">
            <v>专科</v>
          </cell>
          <cell r="P81" t="str">
            <v>有照片</v>
          </cell>
        </row>
        <row r="82">
          <cell r="A82" t="str">
            <v>230305801225</v>
          </cell>
          <cell r="B82" t="str">
            <v>81</v>
          </cell>
          <cell r="C82" t="str">
            <v>1-PRETCO-A</v>
          </cell>
          <cell r="D82" t="str">
            <v>1-本部</v>
          </cell>
          <cell r="E82" t="str">
            <v>苏保梦</v>
          </cell>
          <cell r="F82" t="str">
            <v>女</v>
          </cell>
          <cell r="G82" t="str">
            <v>1</v>
          </cell>
          <cell r="H82" t="str">
            <v>320382200502231661</v>
          </cell>
          <cell r="I82" t="str">
            <v>生物医药学院</v>
          </cell>
          <cell r="J82" t="str">
            <v>2023</v>
          </cell>
          <cell r="K82" t="str">
            <v>2023</v>
          </cell>
          <cell r="L82" t="str">
            <v>3</v>
          </cell>
          <cell r="M82" t="str">
            <v>药品生物2312</v>
          </cell>
          <cell r="N82" t="str">
            <v>药品生物技术</v>
          </cell>
          <cell r="O82" t="str">
            <v>专科</v>
          </cell>
          <cell r="P82" t="str">
            <v>有照片</v>
          </cell>
        </row>
        <row r="83">
          <cell r="A83" t="str">
            <v>230305801228</v>
          </cell>
          <cell r="B83" t="str">
            <v>82</v>
          </cell>
          <cell r="C83" t="str">
            <v>1-PRETCO-A</v>
          </cell>
          <cell r="D83" t="str">
            <v>1-本部</v>
          </cell>
          <cell r="E83" t="str">
            <v>范丁轩</v>
          </cell>
          <cell r="F83" t="str">
            <v>女</v>
          </cell>
          <cell r="G83" t="str">
            <v>1</v>
          </cell>
          <cell r="H83" t="str">
            <v>411426200505158065</v>
          </cell>
          <cell r="I83" t="str">
            <v>生物医药学院</v>
          </cell>
          <cell r="J83" t="str">
            <v>2023</v>
          </cell>
          <cell r="K83" t="str">
            <v>2023</v>
          </cell>
          <cell r="L83" t="str">
            <v>3</v>
          </cell>
          <cell r="M83" t="str">
            <v>药品生物2312</v>
          </cell>
          <cell r="N83" t="str">
            <v>药品生物技术</v>
          </cell>
          <cell r="O83" t="str">
            <v>专科</v>
          </cell>
          <cell r="P83" t="str">
            <v>有照片</v>
          </cell>
        </row>
        <row r="84">
          <cell r="A84" t="str">
            <v>230305801221</v>
          </cell>
          <cell r="B84" t="str">
            <v>83</v>
          </cell>
          <cell r="C84" t="str">
            <v>1-PRETCO-A</v>
          </cell>
          <cell r="D84" t="str">
            <v>1-本部</v>
          </cell>
          <cell r="E84" t="str">
            <v>范诗怡</v>
          </cell>
          <cell r="F84" t="str">
            <v>女</v>
          </cell>
          <cell r="G84" t="str">
            <v>1</v>
          </cell>
          <cell r="H84" t="str">
            <v>320585200410255025</v>
          </cell>
          <cell r="I84" t="str">
            <v>生物医药学院</v>
          </cell>
          <cell r="J84" t="str">
            <v>2023</v>
          </cell>
          <cell r="K84" t="str">
            <v>2023</v>
          </cell>
          <cell r="L84" t="str">
            <v>3</v>
          </cell>
          <cell r="M84" t="str">
            <v>药品生物2312</v>
          </cell>
          <cell r="N84" t="str">
            <v>药品生物技术</v>
          </cell>
          <cell r="O84" t="str">
            <v>专科</v>
          </cell>
          <cell r="P84" t="str">
            <v>有照片</v>
          </cell>
        </row>
        <row r="85">
          <cell r="A85" t="str">
            <v>230305421129</v>
          </cell>
          <cell r="B85" t="str">
            <v>84</v>
          </cell>
          <cell r="C85" t="str">
            <v>1-PRETCO-A</v>
          </cell>
          <cell r="D85" t="str">
            <v>1-本部</v>
          </cell>
          <cell r="E85" t="str">
            <v>董文龙</v>
          </cell>
          <cell r="F85" t="str">
            <v>男</v>
          </cell>
          <cell r="G85" t="str">
            <v>1</v>
          </cell>
          <cell r="H85" t="str">
            <v>411624200410206456</v>
          </cell>
          <cell r="I85" t="str">
            <v>生物医药学院</v>
          </cell>
          <cell r="J85" t="str">
            <v>2023</v>
          </cell>
          <cell r="K85" t="str">
            <v>2023</v>
          </cell>
          <cell r="L85" t="str">
            <v>3</v>
          </cell>
          <cell r="M85" t="str">
            <v>生物信息2311</v>
          </cell>
          <cell r="N85" t="str">
            <v>生物信息技术</v>
          </cell>
          <cell r="O85" t="str">
            <v>专科</v>
          </cell>
          <cell r="P85" t="str">
            <v>有照片</v>
          </cell>
        </row>
        <row r="86">
          <cell r="A86" t="str">
            <v>230305801137</v>
          </cell>
          <cell r="B86" t="str">
            <v>85</v>
          </cell>
          <cell r="C86" t="str">
            <v>1-PRETCO-A</v>
          </cell>
          <cell r="D86" t="str">
            <v>1-本部</v>
          </cell>
          <cell r="E86" t="str">
            <v>蔡雨晴</v>
          </cell>
          <cell r="F86" t="str">
            <v>女</v>
          </cell>
          <cell r="G86" t="str">
            <v>1</v>
          </cell>
          <cell r="H86" t="str">
            <v>321202200411134827</v>
          </cell>
          <cell r="I86" t="str">
            <v>生物医药学院</v>
          </cell>
          <cell r="J86" t="str">
            <v>2023</v>
          </cell>
          <cell r="K86" t="str">
            <v>2023</v>
          </cell>
          <cell r="L86" t="str">
            <v>3</v>
          </cell>
          <cell r="M86" t="str">
            <v>药品生物2312</v>
          </cell>
          <cell r="N86" t="str">
            <v>药品生物技术</v>
          </cell>
          <cell r="O86" t="str">
            <v>专科</v>
          </cell>
          <cell r="P86" t="str">
            <v>有照片</v>
          </cell>
        </row>
        <row r="87">
          <cell r="A87" t="str">
            <v>220302151120</v>
          </cell>
          <cell r="B87" t="str">
            <v>86</v>
          </cell>
          <cell r="C87" t="str">
            <v>1-PRETCO-A</v>
          </cell>
          <cell r="D87" t="str">
            <v>1-本部</v>
          </cell>
          <cell r="E87" t="str">
            <v>许嘉庆</v>
          </cell>
          <cell r="F87" t="str">
            <v>男</v>
          </cell>
          <cell r="G87" t="str">
            <v>1</v>
          </cell>
          <cell r="H87" t="str">
            <v>410403200312065596</v>
          </cell>
          <cell r="I87" t="str">
            <v>人工智能学院</v>
          </cell>
          <cell r="J87" t="str">
            <v>2022</v>
          </cell>
          <cell r="K87" t="str">
            <v>2022</v>
          </cell>
          <cell r="L87" t="str">
            <v>3</v>
          </cell>
          <cell r="M87" t="str">
            <v>物联网2211</v>
          </cell>
          <cell r="N87" t="str">
            <v>物联网应用技术</v>
          </cell>
          <cell r="O87" t="str">
            <v>专科</v>
          </cell>
          <cell r="P87" t="str">
            <v>有照片</v>
          </cell>
        </row>
        <row r="88">
          <cell r="A88" t="str">
            <v>230305301104</v>
          </cell>
          <cell r="B88" t="str">
            <v>87</v>
          </cell>
          <cell r="C88" t="str">
            <v>1-PRETCO-A</v>
          </cell>
          <cell r="D88" t="str">
            <v>1-本部</v>
          </cell>
          <cell r="E88" t="str">
            <v>许彤</v>
          </cell>
          <cell r="F88" t="str">
            <v>女</v>
          </cell>
          <cell r="G88" t="str">
            <v>1</v>
          </cell>
          <cell r="H88" t="str">
            <v>32032320050101362X</v>
          </cell>
          <cell r="I88" t="str">
            <v>生物医药学院</v>
          </cell>
          <cell r="J88" t="str">
            <v>2023</v>
          </cell>
          <cell r="K88" t="str">
            <v>2023</v>
          </cell>
          <cell r="L88" t="str">
            <v>3</v>
          </cell>
          <cell r="M88" t="str">
            <v>药品质量2311</v>
          </cell>
          <cell r="N88" t="str">
            <v>药品质量与安全</v>
          </cell>
          <cell r="O88" t="str">
            <v>专科</v>
          </cell>
          <cell r="P88" t="str">
            <v>有照片</v>
          </cell>
        </row>
        <row r="89">
          <cell r="A89" t="str">
            <v>230303512117</v>
          </cell>
          <cell r="B89" t="str">
            <v>88</v>
          </cell>
          <cell r="C89" t="str">
            <v>1-PRETCO-A</v>
          </cell>
          <cell r="D89" t="str">
            <v>1-本部</v>
          </cell>
          <cell r="E89" t="str">
            <v>许怡婷</v>
          </cell>
          <cell r="F89" t="str">
            <v>女</v>
          </cell>
          <cell r="G89" t="str">
            <v>1</v>
          </cell>
          <cell r="H89" t="str">
            <v>320581200503044125</v>
          </cell>
          <cell r="I89" t="str">
            <v>经济管理学院</v>
          </cell>
          <cell r="J89" t="str">
            <v>2023</v>
          </cell>
          <cell r="K89" t="str">
            <v>2023</v>
          </cell>
          <cell r="L89" t="str">
            <v>3</v>
          </cell>
          <cell r="M89" t="str">
            <v>营销2321</v>
          </cell>
          <cell r="N89" t="str">
            <v>市场营销</v>
          </cell>
          <cell r="O89" t="str">
            <v>专科</v>
          </cell>
          <cell r="P89" t="str">
            <v>有照片</v>
          </cell>
        </row>
        <row r="90">
          <cell r="A90" t="str">
            <v>230305601403</v>
          </cell>
          <cell r="B90" t="str">
            <v>89</v>
          </cell>
          <cell r="C90" t="str">
            <v>1-PRETCO-A</v>
          </cell>
          <cell r="D90" t="str">
            <v>1-本部</v>
          </cell>
          <cell r="E90" t="str">
            <v>许歆瑶</v>
          </cell>
          <cell r="F90" t="str">
            <v>女</v>
          </cell>
          <cell r="G90" t="str">
            <v>1</v>
          </cell>
          <cell r="H90" t="str">
            <v>321284200405107026</v>
          </cell>
          <cell r="I90" t="str">
            <v>生物医药学院</v>
          </cell>
          <cell r="J90" t="str">
            <v>2023</v>
          </cell>
          <cell r="K90" t="str">
            <v>2023</v>
          </cell>
          <cell r="L90" t="str">
            <v>3</v>
          </cell>
          <cell r="M90" t="str">
            <v>药学2314</v>
          </cell>
          <cell r="N90" t="str">
            <v>药学</v>
          </cell>
          <cell r="O90" t="str">
            <v>专科</v>
          </cell>
          <cell r="P90" t="str">
            <v>有照片</v>
          </cell>
        </row>
        <row r="91">
          <cell r="A91" t="str">
            <v>230305421140</v>
          </cell>
          <cell r="B91" t="str">
            <v>90</v>
          </cell>
          <cell r="C91" t="str">
            <v>1-PRETCO-A</v>
          </cell>
          <cell r="D91" t="str">
            <v>1-本部</v>
          </cell>
          <cell r="E91" t="str">
            <v>许瑞含</v>
          </cell>
          <cell r="F91" t="str">
            <v>女</v>
          </cell>
          <cell r="G91" t="str">
            <v>1</v>
          </cell>
          <cell r="H91" t="str">
            <v>320981200506010969</v>
          </cell>
          <cell r="I91" t="str">
            <v>生物医药学院</v>
          </cell>
          <cell r="J91" t="str">
            <v>2023</v>
          </cell>
          <cell r="K91" t="str">
            <v>2023</v>
          </cell>
          <cell r="L91" t="str">
            <v>3</v>
          </cell>
          <cell r="M91" t="str">
            <v>生物信息2311</v>
          </cell>
          <cell r="N91" t="str">
            <v>生物信息技术</v>
          </cell>
          <cell r="O91" t="str">
            <v>专科</v>
          </cell>
          <cell r="P91" t="str">
            <v>有照片</v>
          </cell>
        </row>
        <row r="92">
          <cell r="A92" t="str">
            <v>230305801217</v>
          </cell>
          <cell r="B92" t="str">
            <v>91</v>
          </cell>
          <cell r="C92" t="str">
            <v>1-PRETCO-A</v>
          </cell>
          <cell r="D92" t="str">
            <v>1-本部</v>
          </cell>
          <cell r="E92" t="str">
            <v>贡博睿</v>
          </cell>
          <cell r="F92" t="str">
            <v>男</v>
          </cell>
          <cell r="G92" t="str">
            <v>1</v>
          </cell>
          <cell r="H92" t="str">
            <v>320102200504263816</v>
          </cell>
          <cell r="I92" t="str">
            <v>生物医药学院</v>
          </cell>
          <cell r="J92" t="str">
            <v>2023</v>
          </cell>
          <cell r="K92" t="str">
            <v>2023</v>
          </cell>
          <cell r="L92" t="str">
            <v>3</v>
          </cell>
          <cell r="M92" t="str">
            <v>药品生物2312</v>
          </cell>
          <cell r="N92" t="str">
            <v>药品生物技术</v>
          </cell>
          <cell r="O92" t="str">
            <v>专科</v>
          </cell>
          <cell r="P92" t="str">
            <v>有照片</v>
          </cell>
        </row>
        <row r="93">
          <cell r="A93" t="str">
            <v>230305911106</v>
          </cell>
          <cell r="B93" t="str">
            <v>92</v>
          </cell>
          <cell r="C93" t="str">
            <v>1-PRETCO-A</v>
          </cell>
          <cell r="D93" t="str">
            <v>1-本部</v>
          </cell>
          <cell r="E93" t="str">
            <v>贾薛</v>
          </cell>
          <cell r="F93" t="str">
            <v>女</v>
          </cell>
          <cell r="G93" t="str">
            <v>1</v>
          </cell>
          <cell r="H93" t="str">
            <v>341225200312108920</v>
          </cell>
          <cell r="I93" t="str">
            <v>生物医药学院</v>
          </cell>
          <cell r="J93" t="str">
            <v>2023</v>
          </cell>
          <cell r="K93" t="str">
            <v>2023</v>
          </cell>
          <cell r="L93" t="str">
            <v>3</v>
          </cell>
          <cell r="M93" t="str">
            <v>药品生产2311</v>
          </cell>
          <cell r="N93" t="str">
            <v>药品生产技术</v>
          </cell>
          <cell r="O93" t="str">
            <v>专科</v>
          </cell>
          <cell r="P93" t="str">
            <v>有照片</v>
          </cell>
        </row>
        <row r="94">
          <cell r="A94" t="str">
            <v>230303441221</v>
          </cell>
          <cell r="B94" t="str">
            <v>93</v>
          </cell>
          <cell r="C94" t="str">
            <v>1-PRETCO-A</v>
          </cell>
          <cell r="D94" t="str">
            <v>1-本部</v>
          </cell>
          <cell r="E94" t="str">
            <v>赖子恒</v>
          </cell>
          <cell r="F94" t="str">
            <v>男</v>
          </cell>
          <cell r="G94" t="str">
            <v>1</v>
          </cell>
          <cell r="H94" t="str">
            <v>360727200504233614</v>
          </cell>
          <cell r="I94" t="str">
            <v>经济管理学院</v>
          </cell>
          <cell r="J94" t="str">
            <v>2023</v>
          </cell>
          <cell r="K94" t="str">
            <v>2023</v>
          </cell>
          <cell r="L94" t="str">
            <v>3</v>
          </cell>
          <cell r="M94" t="str">
            <v>财管2312</v>
          </cell>
          <cell r="N94" t="str">
            <v>大数据与财务管理</v>
          </cell>
          <cell r="O94" t="str">
            <v>专科</v>
          </cell>
          <cell r="P94" t="str">
            <v>有照片</v>
          </cell>
        </row>
        <row r="95">
          <cell r="A95" t="str">
            <v>230303151304</v>
          </cell>
          <cell r="B95" t="str">
            <v>94</v>
          </cell>
          <cell r="C95" t="str">
            <v>1-PRETCO-A</v>
          </cell>
          <cell r="D95" t="str">
            <v>1-本部</v>
          </cell>
          <cell r="E95" t="str">
            <v>赵婉佳</v>
          </cell>
          <cell r="F95" t="str">
            <v>女</v>
          </cell>
          <cell r="G95" t="str">
            <v>1</v>
          </cell>
          <cell r="H95" t="str">
            <v>320483200409014429</v>
          </cell>
          <cell r="I95" t="str">
            <v>经济管理学院</v>
          </cell>
          <cell r="J95" t="str">
            <v>2023</v>
          </cell>
          <cell r="K95" t="str">
            <v>2023</v>
          </cell>
          <cell r="L95" t="str">
            <v>3</v>
          </cell>
          <cell r="M95" t="str">
            <v>会计2313</v>
          </cell>
          <cell r="N95" t="str">
            <v>大数据与会计</v>
          </cell>
          <cell r="O95" t="str">
            <v>专科</v>
          </cell>
          <cell r="P95" t="str">
            <v>有照片</v>
          </cell>
        </row>
        <row r="96">
          <cell r="A96" t="str">
            <v>230305801121</v>
          </cell>
          <cell r="B96" t="str">
            <v>95</v>
          </cell>
          <cell r="C96" t="str">
            <v>1-PRETCO-A</v>
          </cell>
          <cell r="D96" t="str">
            <v>1-本部</v>
          </cell>
          <cell r="E96" t="str">
            <v>赵静微</v>
          </cell>
          <cell r="F96" t="str">
            <v>女</v>
          </cell>
          <cell r="G96" t="str">
            <v>1</v>
          </cell>
          <cell r="H96" t="str">
            <v>32058520050530642X</v>
          </cell>
          <cell r="I96" t="str">
            <v>生物医药学院</v>
          </cell>
          <cell r="J96" t="str">
            <v>2023</v>
          </cell>
          <cell r="K96" t="str">
            <v>2023</v>
          </cell>
          <cell r="L96" t="str">
            <v>3</v>
          </cell>
          <cell r="M96" t="str">
            <v>药品生物2311</v>
          </cell>
          <cell r="N96" t="str">
            <v>药品生物技术</v>
          </cell>
          <cell r="O96" t="str">
            <v>专科</v>
          </cell>
          <cell r="P96" t="str">
            <v>有照片</v>
          </cell>
        </row>
        <row r="97">
          <cell r="A97" t="str">
            <v>230305421105</v>
          </cell>
          <cell r="B97" t="str">
            <v>96</v>
          </cell>
          <cell r="C97" t="str">
            <v>1-PRETCO-A</v>
          </cell>
          <cell r="D97" t="str">
            <v>1-本部</v>
          </cell>
          <cell r="E97" t="str">
            <v>郁超</v>
          </cell>
          <cell r="F97" t="str">
            <v>男</v>
          </cell>
          <cell r="G97" t="str">
            <v>1</v>
          </cell>
          <cell r="H97" t="str">
            <v>320722200501093311</v>
          </cell>
          <cell r="I97" t="str">
            <v>生物医药学院</v>
          </cell>
          <cell r="J97" t="str">
            <v>2023</v>
          </cell>
          <cell r="K97" t="str">
            <v>2023</v>
          </cell>
          <cell r="L97" t="str">
            <v>3</v>
          </cell>
          <cell r="M97" t="str">
            <v>生物信息2311</v>
          </cell>
          <cell r="N97" t="str">
            <v>生物信息技术</v>
          </cell>
          <cell r="O97" t="str">
            <v>专科</v>
          </cell>
          <cell r="P97" t="str">
            <v>有照片</v>
          </cell>
        </row>
        <row r="98">
          <cell r="A98" t="str">
            <v>230305801208</v>
          </cell>
          <cell r="B98" t="str">
            <v>97</v>
          </cell>
          <cell r="C98" t="str">
            <v>1-PRETCO-A</v>
          </cell>
          <cell r="D98" t="str">
            <v>1-本部</v>
          </cell>
          <cell r="E98" t="str">
            <v>郝苏婷</v>
          </cell>
          <cell r="F98" t="str">
            <v>女</v>
          </cell>
          <cell r="G98" t="str">
            <v>1</v>
          </cell>
          <cell r="H98" t="str">
            <v>321322200411181624</v>
          </cell>
          <cell r="I98" t="str">
            <v>生物医药学院</v>
          </cell>
          <cell r="J98" t="str">
            <v>2023</v>
          </cell>
          <cell r="K98" t="str">
            <v>2023</v>
          </cell>
          <cell r="L98" t="str">
            <v>3</v>
          </cell>
          <cell r="M98" t="str">
            <v>药品生物2312</v>
          </cell>
          <cell r="N98" t="str">
            <v>药品生物技术</v>
          </cell>
          <cell r="O98" t="str">
            <v>专科</v>
          </cell>
          <cell r="P98" t="str">
            <v>有照片</v>
          </cell>
        </row>
        <row r="99">
          <cell r="A99" t="str">
            <v>230305421139</v>
          </cell>
          <cell r="B99" t="str">
            <v>98</v>
          </cell>
          <cell r="C99" t="str">
            <v>1-PRETCO-A</v>
          </cell>
          <cell r="D99" t="str">
            <v>1-本部</v>
          </cell>
          <cell r="E99" t="str">
            <v>郭楠</v>
          </cell>
          <cell r="F99" t="str">
            <v>女</v>
          </cell>
          <cell r="G99" t="str">
            <v>1</v>
          </cell>
          <cell r="H99" t="str">
            <v>320922200507165049</v>
          </cell>
          <cell r="I99" t="str">
            <v>生物医药学院</v>
          </cell>
          <cell r="J99" t="str">
            <v>2023</v>
          </cell>
          <cell r="K99" t="str">
            <v>2023</v>
          </cell>
          <cell r="L99" t="str">
            <v>3</v>
          </cell>
          <cell r="M99" t="str">
            <v>生物信息2311</v>
          </cell>
          <cell r="N99" t="str">
            <v>生物信息技术</v>
          </cell>
          <cell r="O99" t="str">
            <v>专科</v>
          </cell>
          <cell r="P99" t="str">
            <v>有照片</v>
          </cell>
        </row>
        <row r="100">
          <cell r="A100" t="str">
            <v>220305601212</v>
          </cell>
          <cell r="B100" t="str">
            <v>99</v>
          </cell>
          <cell r="C100" t="str">
            <v>1-PRETCO-A</v>
          </cell>
          <cell r="D100" t="str">
            <v>1-本部</v>
          </cell>
          <cell r="E100" t="str">
            <v>钱钰尧</v>
          </cell>
          <cell r="F100" t="str">
            <v>女</v>
          </cell>
          <cell r="G100" t="str">
            <v>1</v>
          </cell>
          <cell r="H100" t="str">
            <v>321283200405249028</v>
          </cell>
          <cell r="I100" t="str">
            <v>生物医药学院</v>
          </cell>
          <cell r="J100" t="str">
            <v>2022</v>
          </cell>
          <cell r="K100" t="str">
            <v>2022</v>
          </cell>
          <cell r="L100" t="str">
            <v>3</v>
          </cell>
          <cell r="M100" t="str">
            <v>药学2212</v>
          </cell>
          <cell r="N100" t="str">
            <v>药学</v>
          </cell>
          <cell r="O100" t="str">
            <v>专科</v>
          </cell>
          <cell r="P100" t="str">
            <v>有照片</v>
          </cell>
        </row>
        <row r="101">
          <cell r="A101" t="str">
            <v>230305801118</v>
          </cell>
          <cell r="B101" t="str">
            <v>100</v>
          </cell>
          <cell r="C101" t="str">
            <v>1-PRETCO-A</v>
          </cell>
          <cell r="D101" t="str">
            <v>1-本部</v>
          </cell>
          <cell r="E101" t="str">
            <v>钱颖</v>
          </cell>
          <cell r="F101" t="str">
            <v>女</v>
          </cell>
          <cell r="G101" t="str">
            <v>1</v>
          </cell>
          <cell r="H101" t="str">
            <v>320723200503174226</v>
          </cell>
          <cell r="I101" t="str">
            <v>生物医药学院</v>
          </cell>
          <cell r="J101" t="str">
            <v>2023</v>
          </cell>
          <cell r="K101" t="str">
            <v>2023</v>
          </cell>
          <cell r="L101" t="str">
            <v>3</v>
          </cell>
          <cell r="M101" t="str">
            <v>药品生物2311</v>
          </cell>
          <cell r="N101" t="str">
            <v>药品生物技术</v>
          </cell>
          <cell r="O101" t="str">
            <v>专科</v>
          </cell>
          <cell r="P101" t="str">
            <v>有照片</v>
          </cell>
        </row>
        <row r="102">
          <cell r="A102" t="str">
            <v>230305801231</v>
          </cell>
          <cell r="B102" t="str">
            <v>101</v>
          </cell>
          <cell r="C102" t="str">
            <v>1-PRETCO-A</v>
          </cell>
          <cell r="D102" t="str">
            <v>1-本部</v>
          </cell>
          <cell r="E102" t="str">
            <v>阙宇</v>
          </cell>
          <cell r="F102" t="str">
            <v>女</v>
          </cell>
          <cell r="G102" t="str">
            <v>1</v>
          </cell>
          <cell r="H102" t="str">
            <v>321323200502200065</v>
          </cell>
          <cell r="I102" t="str">
            <v>生物医药学院</v>
          </cell>
          <cell r="J102" t="str">
            <v>2023</v>
          </cell>
          <cell r="K102" t="str">
            <v>2023</v>
          </cell>
          <cell r="L102" t="str">
            <v>3</v>
          </cell>
          <cell r="M102" t="str">
            <v>药品生物2312</v>
          </cell>
          <cell r="N102" t="str">
            <v>药品生物技术</v>
          </cell>
          <cell r="O102" t="str">
            <v>专科</v>
          </cell>
          <cell r="P102" t="str">
            <v>有照片</v>
          </cell>
        </row>
        <row r="103">
          <cell r="A103" t="str">
            <v>230305801122</v>
          </cell>
          <cell r="B103" t="str">
            <v>102</v>
          </cell>
          <cell r="C103" t="str">
            <v>1-PRETCO-A</v>
          </cell>
          <cell r="D103" t="str">
            <v>1-本部</v>
          </cell>
          <cell r="E103" t="str">
            <v>陆心怡</v>
          </cell>
          <cell r="F103" t="str">
            <v>女</v>
          </cell>
          <cell r="G103" t="str">
            <v>1</v>
          </cell>
          <cell r="H103" t="str">
            <v>32058520041207042X</v>
          </cell>
          <cell r="I103" t="str">
            <v>生物医药学院</v>
          </cell>
          <cell r="J103" t="str">
            <v>2023</v>
          </cell>
          <cell r="K103" t="str">
            <v>2023</v>
          </cell>
          <cell r="L103" t="str">
            <v>3</v>
          </cell>
          <cell r="M103" t="str">
            <v>药品生物2311</v>
          </cell>
          <cell r="N103" t="str">
            <v>药品生物技术</v>
          </cell>
          <cell r="O103" t="str">
            <v>专科</v>
          </cell>
          <cell r="P103" t="str">
            <v>有照片</v>
          </cell>
        </row>
        <row r="104">
          <cell r="A104" t="str">
            <v>220302646105</v>
          </cell>
          <cell r="B104" t="str">
            <v>103</v>
          </cell>
          <cell r="C104" t="str">
            <v>1-PRETCO-A</v>
          </cell>
          <cell r="D104" t="str">
            <v>1-本部</v>
          </cell>
          <cell r="E104" t="str">
            <v>陆方良</v>
          </cell>
          <cell r="F104" t="str">
            <v>男</v>
          </cell>
          <cell r="G104" t="str">
            <v>1</v>
          </cell>
          <cell r="H104" t="str">
            <v>320583200406241015</v>
          </cell>
          <cell r="I104" t="str">
            <v>人工智能学院</v>
          </cell>
          <cell r="J104" t="str">
            <v>2022</v>
          </cell>
          <cell r="K104" t="str">
            <v>2022</v>
          </cell>
          <cell r="L104" t="str">
            <v>3</v>
          </cell>
          <cell r="M104" t="str">
            <v>信息安全2261</v>
          </cell>
          <cell r="N104" t="str">
            <v>信息安全技术应用(3+3转段)</v>
          </cell>
          <cell r="O104" t="str">
            <v>专科</v>
          </cell>
          <cell r="P104" t="str">
            <v>有照片</v>
          </cell>
        </row>
        <row r="105">
          <cell r="A105" t="str">
            <v>230305266111</v>
          </cell>
          <cell r="B105" t="str">
            <v>104</v>
          </cell>
          <cell r="C105" t="str">
            <v>1-PRETCO-A</v>
          </cell>
          <cell r="D105" t="str">
            <v>1-本部</v>
          </cell>
          <cell r="E105" t="str">
            <v>陆欣怡</v>
          </cell>
          <cell r="F105" t="str">
            <v>女</v>
          </cell>
          <cell r="G105" t="str">
            <v>1</v>
          </cell>
          <cell r="H105" t="str">
            <v>320585200409228046</v>
          </cell>
          <cell r="I105" t="str">
            <v>生物医药学院</v>
          </cell>
          <cell r="J105" t="str">
            <v>2023</v>
          </cell>
          <cell r="K105" t="str">
            <v>2023</v>
          </cell>
          <cell r="L105" t="str">
            <v>3</v>
          </cell>
          <cell r="M105" t="str">
            <v>分析检验2361</v>
          </cell>
          <cell r="N105" t="str">
            <v>分析检验技术(3+3转段)</v>
          </cell>
          <cell r="O105" t="str">
            <v>专科</v>
          </cell>
          <cell r="P105" t="str">
            <v>有照片</v>
          </cell>
        </row>
        <row r="106">
          <cell r="A106" t="str">
            <v>230305421133</v>
          </cell>
          <cell r="B106" t="str">
            <v>105</v>
          </cell>
          <cell r="C106" t="str">
            <v>1-PRETCO-A</v>
          </cell>
          <cell r="D106" t="str">
            <v>1-本部</v>
          </cell>
          <cell r="E106" t="str">
            <v>陆浩云</v>
          </cell>
          <cell r="F106" t="str">
            <v>女</v>
          </cell>
          <cell r="G106" t="str">
            <v>1</v>
          </cell>
          <cell r="H106" t="str">
            <v>411625200402077929</v>
          </cell>
          <cell r="I106" t="str">
            <v>生物医药学院</v>
          </cell>
          <cell r="J106" t="str">
            <v>2023</v>
          </cell>
          <cell r="K106" t="str">
            <v>2023</v>
          </cell>
          <cell r="L106" t="str">
            <v>3</v>
          </cell>
          <cell r="M106" t="str">
            <v>生物信息2311</v>
          </cell>
          <cell r="N106" t="str">
            <v>生物信息技术</v>
          </cell>
          <cell r="O106" t="str">
            <v>专科</v>
          </cell>
          <cell r="P106" t="str">
            <v>有照片</v>
          </cell>
        </row>
        <row r="107">
          <cell r="A107" t="str">
            <v>230305801220</v>
          </cell>
          <cell r="B107" t="str">
            <v>106</v>
          </cell>
          <cell r="C107" t="str">
            <v>1-PRETCO-A</v>
          </cell>
          <cell r="D107" t="str">
            <v>1-本部</v>
          </cell>
          <cell r="E107" t="str">
            <v>陆赵佳</v>
          </cell>
          <cell r="F107" t="str">
            <v>女</v>
          </cell>
          <cell r="G107" t="str">
            <v>1</v>
          </cell>
          <cell r="H107" t="str">
            <v>320585200506193922</v>
          </cell>
          <cell r="I107" t="str">
            <v>生物医药学院</v>
          </cell>
          <cell r="J107" t="str">
            <v>2023</v>
          </cell>
          <cell r="K107" t="str">
            <v>2023</v>
          </cell>
          <cell r="L107" t="str">
            <v>3</v>
          </cell>
          <cell r="M107" t="str">
            <v>药品生物2312</v>
          </cell>
          <cell r="N107" t="str">
            <v>药品生物技术</v>
          </cell>
          <cell r="O107" t="str">
            <v>专科</v>
          </cell>
          <cell r="P107" t="str">
            <v>有照片</v>
          </cell>
        </row>
        <row r="108">
          <cell r="A108" t="str">
            <v>230305801126</v>
          </cell>
          <cell r="B108" t="str">
            <v>107</v>
          </cell>
          <cell r="C108" t="str">
            <v>1-PRETCO-A</v>
          </cell>
          <cell r="D108" t="str">
            <v>1-本部</v>
          </cell>
          <cell r="E108" t="str">
            <v>陈子豪</v>
          </cell>
          <cell r="F108" t="str">
            <v>男</v>
          </cell>
          <cell r="G108" t="str">
            <v>1</v>
          </cell>
          <cell r="H108" t="str">
            <v>320585200410130433</v>
          </cell>
          <cell r="I108" t="str">
            <v>生物医药学院</v>
          </cell>
          <cell r="J108" t="str">
            <v>2023</v>
          </cell>
          <cell r="K108" t="str">
            <v>2023</v>
          </cell>
          <cell r="L108" t="str">
            <v>3</v>
          </cell>
          <cell r="M108" t="str">
            <v>药品生物2311</v>
          </cell>
          <cell r="N108" t="str">
            <v>药品生物技术</v>
          </cell>
          <cell r="O108" t="str">
            <v>专科</v>
          </cell>
          <cell r="P108" t="str">
            <v>有照片</v>
          </cell>
        </row>
        <row r="109">
          <cell r="A109" t="str">
            <v>230303151310</v>
          </cell>
          <cell r="B109" t="str">
            <v>108</v>
          </cell>
          <cell r="C109" t="str">
            <v>1-PRETCO-A</v>
          </cell>
          <cell r="D109" t="str">
            <v>1-本部</v>
          </cell>
          <cell r="E109" t="str">
            <v>陈思悦</v>
          </cell>
          <cell r="F109" t="str">
            <v>女</v>
          </cell>
          <cell r="G109" t="str">
            <v>1</v>
          </cell>
          <cell r="H109" t="str">
            <v>341302200506296721</v>
          </cell>
          <cell r="I109" t="str">
            <v>经济管理学院</v>
          </cell>
          <cell r="J109" t="str">
            <v>2023</v>
          </cell>
          <cell r="K109" t="str">
            <v>2023</v>
          </cell>
          <cell r="L109" t="str">
            <v>3</v>
          </cell>
          <cell r="M109" t="str">
            <v>会计2313</v>
          </cell>
          <cell r="N109" t="str">
            <v>大数据与会计</v>
          </cell>
          <cell r="O109" t="str">
            <v>专科</v>
          </cell>
          <cell r="P109" t="str">
            <v>有照片</v>
          </cell>
        </row>
        <row r="110">
          <cell r="A110" t="str">
            <v>230305421124</v>
          </cell>
          <cell r="B110" t="str">
            <v>109</v>
          </cell>
          <cell r="C110" t="str">
            <v>1-PRETCO-A</v>
          </cell>
          <cell r="D110" t="str">
            <v>1-本部</v>
          </cell>
          <cell r="E110" t="str">
            <v>陈玉婷</v>
          </cell>
          <cell r="F110" t="str">
            <v>女</v>
          </cell>
          <cell r="G110" t="str">
            <v>1</v>
          </cell>
          <cell r="H110" t="str">
            <v>411524200510067224</v>
          </cell>
          <cell r="I110" t="str">
            <v>生物医药学院</v>
          </cell>
          <cell r="J110" t="str">
            <v>2023</v>
          </cell>
          <cell r="K110" t="str">
            <v>2023</v>
          </cell>
          <cell r="L110" t="str">
            <v>3</v>
          </cell>
          <cell r="M110" t="str">
            <v>生物信息2311</v>
          </cell>
          <cell r="N110" t="str">
            <v>生物信息技术</v>
          </cell>
          <cell r="O110" t="str">
            <v>专科</v>
          </cell>
          <cell r="P110" t="str">
            <v>有照片</v>
          </cell>
        </row>
        <row r="111">
          <cell r="A111" t="str">
            <v>230305421107</v>
          </cell>
          <cell r="B111" t="str">
            <v>110</v>
          </cell>
          <cell r="C111" t="str">
            <v>1-PRETCO-A</v>
          </cell>
          <cell r="D111" t="str">
            <v>1-本部</v>
          </cell>
          <cell r="E111" t="str">
            <v>顾凡</v>
          </cell>
          <cell r="F111" t="str">
            <v>女</v>
          </cell>
          <cell r="G111" t="str">
            <v>1</v>
          </cell>
          <cell r="H111" t="str">
            <v>320924200512237927</v>
          </cell>
          <cell r="I111" t="str">
            <v>生物医药学院</v>
          </cell>
          <cell r="J111" t="str">
            <v>2023</v>
          </cell>
          <cell r="K111" t="str">
            <v>2023</v>
          </cell>
          <cell r="L111" t="str">
            <v>3</v>
          </cell>
          <cell r="M111" t="str">
            <v>生物信息2311</v>
          </cell>
          <cell r="N111" t="str">
            <v>生物信息技术</v>
          </cell>
          <cell r="O111" t="str">
            <v>专科</v>
          </cell>
          <cell r="P111" t="str">
            <v>有照片</v>
          </cell>
        </row>
        <row r="112">
          <cell r="A112" t="str">
            <v>230303151404</v>
          </cell>
          <cell r="B112" t="str">
            <v>111</v>
          </cell>
          <cell r="C112" t="str">
            <v>1-PRETCO-A</v>
          </cell>
          <cell r="D112" t="str">
            <v>1-本部</v>
          </cell>
          <cell r="E112" t="str">
            <v>顾明慧</v>
          </cell>
          <cell r="F112" t="str">
            <v>女</v>
          </cell>
          <cell r="G112" t="str">
            <v>1</v>
          </cell>
          <cell r="H112" t="str">
            <v>320924200506280267</v>
          </cell>
          <cell r="I112" t="str">
            <v>经济管理学院</v>
          </cell>
          <cell r="J112" t="str">
            <v>2023</v>
          </cell>
          <cell r="K112" t="str">
            <v>2023</v>
          </cell>
          <cell r="L112" t="str">
            <v>3</v>
          </cell>
          <cell r="M112" t="str">
            <v>会计2314</v>
          </cell>
          <cell r="N112" t="str">
            <v>大数据与会计</v>
          </cell>
          <cell r="O112" t="str">
            <v>专科</v>
          </cell>
          <cell r="P112" t="str">
            <v>有照片</v>
          </cell>
        </row>
        <row r="113">
          <cell r="A113" t="str">
            <v>230305801203</v>
          </cell>
          <cell r="B113" t="str">
            <v>112</v>
          </cell>
          <cell r="C113" t="str">
            <v>1-PRETCO-A</v>
          </cell>
          <cell r="D113" t="str">
            <v>1-本部</v>
          </cell>
          <cell r="E113" t="str">
            <v>顾晶晶</v>
          </cell>
          <cell r="F113" t="str">
            <v>女</v>
          </cell>
          <cell r="G113" t="str">
            <v>1</v>
          </cell>
          <cell r="H113" t="str">
            <v>41148120040816752X</v>
          </cell>
          <cell r="I113" t="str">
            <v>生物医药学院</v>
          </cell>
          <cell r="J113" t="str">
            <v>2023</v>
          </cell>
          <cell r="K113" t="str">
            <v>2023</v>
          </cell>
          <cell r="L113" t="str">
            <v>3</v>
          </cell>
          <cell r="M113" t="str">
            <v>药品生物2312</v>
          </cell>
          <cell r="N113" t="str">
            <v>药品生物技术</v>
          </cell>
          <cell r="O113" t="str">
            <v>专科</v>
          </cell>
          <cell r="P113" t="str">
            <v>有照片</v>
          </cell>
        </row>
        <row r="114">
          <cell r="A114" t="str">
            <v>230302231210</v>
          </cell>
          <cell r="B114" t="str">
            <v>113</v>
          </cell>
          <cell r="C114" t="str">
            <v>1-PRETCO-A</v>
          </cell>
          <cell r="D114" t="str">
            <v>1-本部</v>
          </cell>
          <cell r="E114" t="str">
            <v>颜妍</v>
          </cell>
          <cell r="F114" t="str">
            <v>女</v>
          </cell>
          <cell r="G114" t="str">
            <v>1</v>
          </cell>
          <cell r="H114" t="str">
            <v>320705200507086028</v>
          </cell>
          <cell r="I114" t="str">
            <v>人工智能学院</v>
          </cell>
          <cell r="J114" t="str">
            <v>2023</v>
          </cell>
          <cell r="K114" t="str">
            <v>2023</v>
          </cell>
          <cell r="L114" t="str">
            <v>3</v>
          </cell>
          <cell r="M114" t="str">
            <v>大数据2312</v>
          </cell>
          <cell r="N114" t="str">
            <v>大数据技术</v>
          </cell>
          <cell r="O114" t="str">
            <v>专科</v>
          </cell>
          <cell r="P114" t="str">
            <v>有照片</v>
          </cell>
        </row>
        <row r="115">
          <cell r="A115" t="str">
            <v>220301255128</v>
          </cell>
          <cell r="B115" t="str">
            <v>114</v>
          </cell>
          <cell r="C115" t="str">
            <v>1-PRETCO-A</v>
          </cell>
          <cell r="D115" t="str">
            <v>1-本部</v>
          </cell>
          <cell r="E115" t="str">
            <v>马志恒</v>
          </cell>
          <cell r="F115" t="str">
            <v>男</v>
          </cell>
          <cell r="G115" t="str">
            <v>1</v>
          </cell>
          <cell r="H115" t="str">
            <v>321088200402191378</v>
          </cell>
          <cell r="I115" t="str">
            <v>智能制造学院</v>
          </cell>
          <cell r="J115" t="str">
            <v>2022</v>
          </cell>
          <cell r="K115" t="str">
            <v>2022</v>
          </cell>
          <cell r="L115" t="str">
            <v>3</v>
          </cell>
          <cell r="M115" t="str">
            <v>机电2251</v>
          </cell>
          <cell r="N115" t="str">
            <v>机电一体化技术(3+2本科)</v>
          </cell>
          <cell r="O115" t="str">
            <v>专科</v>
          </cell>
          <cell r="P115" t="str">
            <v>有照片</v>
          </cell>
        </row>
        <row r="116">
          <cell r="A116" t="str">
            <v>230305601419</v>
          </cell>
          <cell r="B116" t="str">
            <v>115</v>
          </cell>
          <cell r="C116" t="str">
            <v>1-PRETCO-A</v>
          </cell>
          <cell r="D116" t="str">
            <v>1-本部</v>
          </cell>
          <cell r="E116" t="str">
            <v>魏伟</v>
          </cell>
          <cell r="F116" t="str">
            <v>女</v>
          </cell>
          <cell r="G116" t="str">
            <v>1</v>
          </cell>
          <cell r="H116" t="str">
            <v>320826200401111229</v>
          </cell>
          <cell r="I116" t="str">
            <v>生物医药学院</v>
          </cell>
          <cell r="J116" t="str">
            <v>2023</v>
          </cell>
          <cell r="K116" t="str">
            <v>2023</v>
          </cell>
          <cell r="L116" t="str">
            <v>3</v>
          </cell>
          <cell r="M116" t="str">
            <v>药学2314</v>
          </cell>
          <cell r="N116" t="str">
            <v>药学</v>
          </cell>
          <cell r="O116" t="str">
            <v>专科</v>
          </cell>
          <cell r="P116" t="str">
            <v>有照片</v>
          </cell>
        </row>
        <row r="117">
          <cell r="A117" t="str">
            <v>230303512115</v>
          </cell>
          <cell r="B117" t="str">
            <v>116</v>
          </cell>
          <cell r="C117" t="str">
            <v>1-PRETCO-A</v>
          </cell>
          <cell r="D117" t="str">
            <v>1-本部</v>
          </cell>
          <cell r="E117" t="str">
            <v>魏春慧</v>
          </cell>
          <cell r="F117" t="str">
            <v>女</v>
          </cell>
          <cell r="G117" t="str">
            <v>1</v>
          </cell>
          <cell r="H117" t="str">
            <v>34140220050530182X</v>
          </cell>
          <cell r="I117" t="str">
            <v>经济管理学院</v>
          </cell>
          <cell r="J117" t="str">
            <v>2023</v>
          </cell>
          <cell r="K117" t="str">
            <v>2023</v>
          </cell>
          <cell r="L117" t="str">
            <v>3</v>
          </cell>
          <cell r="M117" t="str">
            <v>营销2321</v>
          </cell>
          <cell r="N117" t="str">
            <v>市场营销</v>
          </cell>
          <cell r="O117" t="str">
            <v>专科</v>
          </cell>
          <cell r="P117" t="str">
            <v>有照片</v>
          </cell>
        </row>
        <row r="118">
          <cell r="A118" t="str">
            <v>230305801132</v>
          </cell>
          <cell r="B118" t="str">
            <v>117</v>
          </cell>
          <cell r="C118" t="str">
            <v>1-PRETCO-A</v>
          </cell>
          <cell r="D118" t="str">
            <v>1-本部</v>
          </cell>
          <cell r="E118" t="str">
            <v>黄丽娟</v>
          </cell>
          <cell r="F118" t="str">
            <v>女</v>
          </cell>
          <cell r="G118" t="str">
            <v>1</v>
          </cell>
          <cell r="H118" t="str">
            <v>320981200502213961</v>
          </cell>
          <cell r="I118" t="str">
            <v>生物医药学院</v>
          </cell>
          <cell r="J118" t="str">
            <v>2023</v>
          </cell>
          <cell r="K118" t="str">
            <v>2023</v>
          </cell>
          <cell r="L118" t="str">
            <v>3</v>
          </cell>
          <cell r="M118" t="str">
            <v>药品生物2311</v>
          </cell>
          <cell r="N118" t="str">
            <v>药品生物技术</v>
          </cell>
          <cell r="O118" t="str">
            <v>专科</v>
          </cell>
          <cell r="P118" t="str">
            <v>有照片</v>
          </cell>
        </row>
        <row r="119">
          <cell r="A119" t="str">
            <v>230305801114</v>
          </cell>
          <cell r="B119" t="str">
            <v>118</v>
          </cell>
          <cell r="C119" t="str">
            <v>1-PRETCO-A</v>
          </cell>
          <cell r="D119" t="str">
            <v>1-本部</v>
          </cell>
          <cell r="E119" t="str">
            <v>黄心怡</v>
          </cell>
          <cell r="F119" t="str">
            <v>女</v>
          </cell>
          <cell r="G119" t="str">
            <v>1</v>
          </cell>
          <cell r="H119" t="str">
            <v>362502200408215428</v>
          </cell>
          <cell r="I119" t="str">
            <v>生物医药学院</v>
          </cell>
          <cell r="J119" t="str">
            <v>2023</v>
          </cell>
          <cell r="K119" t="str">
            <v>2023</v>
          </cell>
          <cell r="L119" t="str">
            <v>3</v>
          </cell>
          <cell r="M119" t="str">
            <v>药品生物2311</v>
          </cell>
          <cell r="N119" t="str">
            <v>药品生物技术</v>
          </cell>
          <cell r="O119" t="str">
            <v>专科</v>
          </cell>
          <cell r="P119" t="str">
            <v>有照片</v>
          </cell>
        </row>
        <row r="120">
          <cell r="A120" t="str">
            <v>230302401222</v>
          </cell>
          <cell r="B120" t="str">
            <v>119</v>
          </cell>
          <cell r="C120" t="str">
            <v>1-PRETCO-A</v>
          </cell>
          <cell r="D120" t="str">
            <v>1-本部</v>
          </cell>
          <cell r="E120" t="str">
            <v>黄诗雅</v>
          </cell>
          <cell r="F120" t="str">
            <v>女</v>
          </cell>
          <cell r="G120" t="str">
            <v>1</v>
          </cell>
          <cell r="H120" t="str">
            <v>360681200412314743</v>
          </cell>
          <cell r="I120" t="str">
            <v>人工智能学院</v>
          </cell>
          <cell r="J120" t="str">
            <v>2023</v>
          </cell>
          <cell r="K120" t="str">
            <v>2023</v>
          </cell>
          <cell r="L120" t="str">
            <v>3</v>
          </cell>
          <cell r="M120" t="str">
            <v>软件2312</v>
          </cell>
          <cell r="N120" t="str">
            <v>软件技术</v>
          </cell>
          <cell r="O120" t="str">
            <v>专科</v>
          </cell>
          <cell r="P120" t="str">
            <v>有照片</v>
          </cell>
        </row>
        <row r="121">
          <cell r="A121" t="str">
            <v>230306222120</v>
          </cell>
          <cell r="B121" t="str">
            <v>120</v>
          </cell>
          <cell r="C121" t="str">
            <v>2-PRETCO-B</v>
          </cell>
          <cell r="D121" t="str">
            <v>1-本部</v>
          </cell>
          <cell r="E121" t="str">
            <v>丁千宸</v>
          </cell>
          <cell r="F121" t="str">
            <v>女</v>
          </cell>
          <cell r="G121" t="str">
            <v>1</v>
          </cell>
          <cell r="H121" t="str">
            <v>320681200504260028</v>
          </cell>
          <cell r="I121" t="str">
            <v>艺术设计学院</v>
          </cell>
          <cell r="J121" t="str">
            <v>2023</v>
          </cell>
          <cell r="K121" t="str">
            <v>2023</v>
          </cell>
          <cell r="L121" t="str">
            <v>3</v>
          </cell>
          <cell r="M121" t="str">
            <v>广告艺术2321</v>
          </cell>
          <cell r="N121" t="str">
            <v>广告艺术设计</v>
          </cell>
          <cell r="O121" t="str">
            <v>专科</v>
          </cell>
          <cell r="P121" t="str">
            <v>有照片</v>
          </cell>
        </row>
        <row r="122">
          <cell r="A122" t="str">
            <v>230303851121</v>
          </cell>
          <cell r="B122" t="str">
            <v>121</v>
          </cell>
          <cell r="C122" t="str">
            <v>2-PRETCO-B</v>
          </cell>
          <cell r="D122" t="str">
            <v>1-本部</v>
          </cell>
          <cell r="E122" t="str">
            <v>万雨婷</v>
          </cell>
          <cell r="F122" t="str">
            <v>女</v>
          </cell>
          <cell r="G122" t="str">
            <v>1</v>
          </cell>
          <cell r="H122" t="str">
            <v>420902200602171226</v>
          </cell>
          <cell r="I122" t="str">
            <v>经济管理学院</v>
          </cell>
          <cell r="J122" t="str">
            <v>2023</v>
          </cell>
          <cell r="K122" t="str">
            <v>2023</v>
          </cell>
          <cell r="L122" t="str">
            <v>3</v>
          </cell>
          <cell r="M122" t="str">
            <v>人力资源2311</v>
          </cell>
          <cell r="N122" t="str">
            <v>人力资源管理</v>
          </cell>
          <cell r="O122" t="str">
            <v>专科</v>
          </cell>
          <cell r="P122" t="str">
            <v>有照片</v>
          </cell>
        </row>
        <row r="123">
          <cell r="A123" t="str">
            <v>230302401134</v>
          </cell>
          <cell r="B123" t="str">
            <v>122</v>
          </cell>
          <cell r="C123" t="str">
            <v>2-PRETCO-B</v>
          </cell>
          <cell r="D123" t="str">
            <v>1-本部</v>
          </cell>
          <cell r="E123" t="str">
            <v>仲丰程</v>
          </cell>
          <cell r="F123" t="str">
            <v>男</v>
          </cell>
          <cell r="G123" t="str">
            <v>1</v>
          </cell>
          <cell r="H123" t="str">
            <v>320722200406276910</v>
          </cell>
          <cell r="I123" t="str">
            <v>人工智能学院</v>
          </cell>
          <cell r="J123" t="str">
            <v>2023</v>
          </cell>
          <cell r="K123" t="str">
            <v>2023</v>
          </cell>
          <cell r="L123" t="str">
            <v>3</v>
          </cell>
          <cell r="M123" t="str">
            <v>软件2311</v>
          </cell>
          <cell r="N123" t="str">
            <v>软件技术</v>
          </cell>
          <cell r="O123" t="str">
            <v>专科</v>
          </cell>
          <cell r="P123" t="str">
            <v>有照片</v>
          </cell>
        </row>
        <row r="124">
          <cell r="A124" t="str">
            <v>220303826111</v>
          </cell>
          <cell r="B124" t="str">
            <v>123</v>
          </cell>
          <cell r="C124" t="str">
            <v>2-PRETCO-B</v>
          </cell>
          <cell r="D124" t="str">
            <v>1-本部</v>
          </cell>
          <cell r="E124" t="str">
            <v>任望月</v>
          </cell>
          <cell r="F124" t="str">
            <v>女</v>
          </cell>
          <cell r="G124" t="str">
            <v>1</v>
          </cell>
          <cell r="H124" t="str">
            <v>411525200402205200</v>
          </cell>
          <cell r="I124" t="str">
            <v>经济管理学院</v>
          </cell>
          <cell r="J124" t="str">
            <v>2022</v>
          </cell>
          <cell r="K124" t="str">
            <v>2022</v>
          </cell>
          <cell r="L124" t="str">
            <v>3</v>
          </cell>
          <cell r="M124" t="str">
            <v>酒店2261</v>
          </cell>
          <cell r="N124" t="str">
            <v>酒店管理与数字化运营(3+3转段)</v>
          </cell>
          <cell r="O124" t="str">
            <v>专科</v>
          </cell>
          <cell r="P124" t="str">
            <v>有照片</v>
          </cell>
        </row>
        <row r="125">
          <cell r="A125" t="str">
            <v>230305266114</v>
          </cell>
          <cell r="B125" t="str">
            <v>124</v>
          </cell>
          <cell r="C125" t="str">
            <v>2-PRETCO-B</v>
          </cell>
          <cell r="D125" t="str">
            <v>1-本部</v>
          </cell>
          <cell r="E125" t="str">
            <v>伍晗阳</v>
          </cell>
          <cell r="F125" t="str">
            <v>男</v>
          </cell>
          <cell r="G125" t="str">
            <v>1</v>
          </cell>
          <cell r="H125" t="str">
            <v>320928200409273415</v>
          </cell>
          <cell r="I125" t="str">
            <v>生物医药学院</v>
          </cell>
          <cell r="J125" t="str">
            <v>2023</v>
          </cell>
          <cell r="K125" t="str">
            <v>2023</v>
          </cell>
          <cell r="L125" t="str">
            <v>3</v>
          </cell>
          <cell r="M125" t="str">
            <v>分析检验2361</v>
          </cell>
          <cell r="N125" t="str">
            <v>分析检验技术(3+3转段)</v>
          </cell>
          <cell r="O125" t="str">
            <v>专科</v>
          </cell>
          <cell r="P125" t="str">
            <v>有照片</v>
          </cell>
        </row>
        <row r="126">
          <cell r="A126" t="str">
            <v>230303851101</v>
          </cell>
          <cell r="B126" t="str">
            <v>125</v>
          </cell>
          <cell r="C126" t="str">
            <v>2-PRETCO-B</v>
          </cell>
          <cell r="D126" t="str">
            <v>1-本部</v>
          </cell>
          <cell r="E126" t="str">
            <v>倪思雨</v>
          </cell>
          <cell r="F126" t="str">
            <v>女</v>
          </cell>
          <cell r="G126" t="str">
            <v>1</v>
          </cell>
          <cell r="H126" t="str">
            <v>320982200411255062</v>
          </cell>
          <cell r="I126" t="str">
            <v>经济管理学院</v>
          </cell>
          <cell r="J126" t="str">
            <v>2023</v>
          </cell>
          <cell r="K126" t="str">
            <v>2023</v>
          </cell>
          <cell r="L126" t="str">
            <v>3</v>
          </cell>
          <cell r="M126" t="str">
            <v>人力资源2311</v>
          </cell>
          <cell r="N126" t="str">
            <v>人力资源管理</v>
          </cell>
          <cell r="O126" t="str">
            <v>专科</v>
          </cell>
          <cell r="P126" t="str">
            <v>有照片</v>
          </cell>
        </row>
        <row r="127">
          <cell r="A127" t="str">
            <v>230305310101</v>
          </cell>
          <cell r="B127" t="str">
            <v>126</v>
          </cell>
          <cell r="C127" t="str">
            <v>2-PRETCO-B</v>
          </cell>
          <cell r="D127" t="str">
            <v>1-本部</v>
          </cell>
          <cell r="E127" t="str">
            <v>刘振</v>
          </cell>
          <cell r="F127" t="str">
            <v>男</v>
          </cell>
          <cell r="G127" t="str">
            <v>1</v>
          </cell>
          <cell r="H127" t="str">
            <v>410928200503101232</v>
          </cell>
          <cell r="I127" t="str">
            <v>生物医药学院</v>
          </cell>
          <cell r="J127" t="str">
            <v>2023</v>
          </cell>
          <cell r="K127" t="str">
            <v>2023</v>
          </cell>
          <cell r="L127" t="str">
            <v>3</v>
          </cell>
          <cell r="M127" t="str">
            <v>药品质量2301</v>
          </cell>
          <cell r="N127" t="str">
            <v>药品质量与安全</v>
          </cell>
          <cell r="O127" t="str">
            <v>专科</v>
          </cell>
          <cell r="P127" t="str">
            <v>有照片</v>
          </cell>
        </row>
        <row r="128">
          <cell r="A128" t="str">
            <v>220303711131</v>
          </cell>
          <cell r="B128" t="str">
            <v>127</v>
          </cell>
          <cell r="C128" t="str">
            <v>2-PRETCO-B</v>
          </cell>
          <cell r="D128" t="str">
            <v>1-本部</v>
          </cell>
          <cell r="E128" t="str">
            <v>刘明豪</v>
          </cell>
          <cell r="F128" t="str">
            <v>男</v>
          </cell>
          <cell r="G128" t="str">
            <v>1</v>
          </cell>
          <cell r="H128" t="str">
            <v>370829200311163533</v>
          </cell>
          <cell r="I128" t="str">
            <v>经济管理学院</v>
          </cell>
          <cell r="J128" t="str">
            <v>2022</v>
          </cell>
          <cell r="K128" t="str">
            <v>2022</v>
          </cell>
          <cell r="L128" t="str">
            <v>3</v>
          </cell>
          <cell r="M128" t="str">
            <v>物流2211</v>
          </cell>
          <cell r="N128" t="str">
            <v>现代物流管理</v>
          </cell>
          <cell r="O128" t="str">
            <v>专科</v>
          </cell>
          <cell r="P128" t="str">
            <v>有照片</v>
          </cell>
        </row>
        <row r="129">
          <cell r="A129" t="str">
            <v>230305911121</v>
          </cell>
          <cell r="B129" t="str">
            <v>128</v>
          </cell>
          <cell r="C129" t="str">
            <v>2-PRETCO-B</v>
          </cell>
          <cell r="D129" t="str">
            <v>1-本部</v>
          </cell>
          <cell r="E129" t="str">
            <v>刘映仪</v>
          </cell>
          <cell r="F129" t="str">
            <v>女</v>
          </cell>
          <cell r="G129" t="str">
            <v>1</v>
          </cell>
          <cell r="H129" t="str">
            <v>320703200412235526</v>
          </cell>
          <cell r="I129" t="str">
            <v>生物医药学院</v>
          </cell>
          <cell r="J129" t="str">
            <v>2023</v>
          </cell>
          <cell r="K129" t="str">
            <v>2023</v>
          </cell>
          <cell r="L129" t="str">
            <v>3</v>
          </cell>
          <cell r="M129" t="str">
            <v>药品生产2311</v>
          </cell>
          <cell r="N129" t="str">
            <v>药品生产技术</v>
          </cell>
          <cell r="O129" t="str">
            <v>专科</v>
          </cell>
          <cell r="P129" t="str">
            <v>有照片</v>
          </cell>
        </row>
        <row r="130">
          <cell r="A130" t="str">
            <v>220305301126</v>
          </cell>
          <cell r="B130" t="str">
            <v>129</v>
          </cell>
          <cell r="C130" t="str">
            <v>2-PRETCO-B</v>
          </cell>
          <cell r="D130" t="str">
            <v>1-本部</v>
          </cell>
          <cell r="E130" t="str">
            <v>刘涛</v>
          </cell>
          <cell r="F130" t="str">
            <v>男</v>
          </cell>
          <cell r="G130" t="str">
            <v>1</v>
          </cell>
          <cell r="H130" t="str">
            <v>320724200405154519</v>
          </cell>
          <cell r="I130" t="str">
            <v>经济管理学院</v>
          </cell>
          <cell r="J130" t="str">
            <v>2022</v>
          </cell>
          <cell r="K130" t="str">
            <v>2022</v>
          </cell>
          <cell r="L130" t="str">
            <v>3</v>
          </cell>
          <cell r="M130" t="str">
            <v>标准化2212</v>
          </cell>
          <cell r="N130" t="str">
            <v>标准化技术(生物医药)</v>
          </cell>
          <cell r="O130" t="str">
            <v>专科</v>
          </cell>
          <cell r="P130" t="str">
            <v>有照片</v>
          </cell>
        </row>
        <row r="131">
          <cell r="A131" t="str">
            <v>230311011111</v>
          </cell>
          <cell r="B131" t="str">
            <v>130</v>
          </cell>
          <cell r="C131" t="str">
            <v>2-PRETCO-B</v>
          </cell>
          <cell r="D131" t="str">
            <v>1-本部</v>
          </cell>
          <cell r="E131" t="str">
            <v>刘童</v>
          </cell>
          <cell r="F131" t="str">
            <v>女</v>
          </cell>
          <cell r="G131" t="str">
            <v>1</v>
          </cell>
          <cell r="H131" t="str">
            <v>320721200407120065</v>
          </cell>
          <cell r="I131" t="str">
            <v>经济管理学院</v>
          </cell>
          <cell r="J131" t="str">
            <v>2023</v>
          </cell>
          <cell r="K131" t="str">
            <v>2023</v>
          </cell>
          <cell r="L131" t="str">
            <v>3</v>
          </cell>
          <cell r="M131" t="str">
            <v>标准化2312</v>
          </cell>
          <cell r="N131" t="str">
            <v>标准化技术(生物医药)</v>
          </cell>
          <cell r="O131" t="str">
            <v>专科</v>
          </cell>
          <cell r="P131" t="str">
            <v>有照片</v>
          </cell>
        </row>
        <row r="132">
          <cell r="A132" t="str">
            <v>230303851120</v>
          </cell>
          <cell r="B132" t="str">
            <v>131</v>
          </cell>
          <cell r="C132" t="str">
            <v>2-PRETCO-B</v>
          </cell>
          <cell r="D132" t="str">
            <v>1-本部</v>
          </cell>
          <cell r="E132" t="str">
            <v>刘赛赛</v>
          </cell>
          <cell r="F132" t="str">
            <v>女</v>
          </cell>
          <cell r="G132" t="str">
            <v>1</v>
          </cell>
          <cell r="H132" t="str">
            <v>420921200408303829</v>
          </cell>
          <cell r="I132" t="str">
            <v>经济管理学院</v>
          </cell>
          <cell r="J132" t="str">
            <v>2023</v>
          </cell>
          <cell r="K132" t="str">
            <v>2023</v>
          </cell>
          <cell r="L132" t="str">
            <v>3</v>
          </cell>
          <cell r="M132" t="str">
            <v>人力资源2311</v>
          </cell>
          <cell r="N132" t="str">
            <v>人力资源管理</v>
          </cell>
          <cell r="O132" t="str">
            <v>专科</v>
          </cell>
          <cell r="P132" t="str">
            <v>有照片</v>
          </cell>
        </row>
        <row r="133">
          <cell r="A133" t="str">
            <v>210303711215</v>
          </cell>
          <cell r="B133" t="str">
            <v>132</v>
          </cell>
          <cell r="C133" t="str">
            <v>2-PRETCO-B</v>
          </cell>
          <cell r="D133" t="str">
            <v>1-本部</v>
          </cell>
          <cell r="E133" t="str">
            <v>刘野</v>
          </cell>
          <cell r="F133" t="str">
            <v>女</v>
          </cell>
          <cell r="G133" t="str">
            <v>1</v>
          </cell>
          <cell r="H133" t="str">
            <v>320723200610020089</v>
          </cell>
          <cell r="I133" t="str">
            <v>经济管理学院</v>
          </cell>
          <cell r="J133" t="str">
            <v>2021</v>
          </cell>
          <cell r="K133" t="str">
            <v>2021</v>
          </cell>
          <cell r="L133" t="str">
            <v>3</v>
          </cell>
          <cell r="M133" t="str">
            <v>物流2112</v>
          </cell>
          <cell r="N133" t="str">
            <v>现代物流管理</v>
          </cell>
          <cell r="O133" t="str">
            <v>专科</v>
          </cell>
          <cell r="P133" t="str">
            <v>有照片</v>
          </cell>
        </row>
        <row r="134">
          <cell r="A134" t="str">
            <v>220306701221</v>
          </cell>
          <cell r="B134" t="str">
            <v>133</v>
          </cell>
          <cell r="C134" t="str">
            <v>2-PRETCO-B</v>
          </cell>
          <cell r="D134" t="str">
            <v>1-本部</v>
          </cell>
          <cell r="E134" t="str">
            <v>卓杭</v>
          </cell>
          <cell r="F134" t="str">
            <v>男</v>
          </cell>
          <cell r="G134" t="str">
            <v>1</v>
          </cell>
          <cell r="H134" t="str">
            <v>320381200403103836</v>
          </cell>
          <cell r="I134" t="str">
            <v>艺术设计学院</v>
          </cell>
          <cell r="J134" t="str">
            <v>2022</v>
          </cell>
          <cell r="K134" t="str">
            <v>2022</v>
          </cell>
          <cell r="L134" t="str">
            <v>3</v>
          </cell>
          <cell r="M134" t="str">
            <v>室内设计2212</v>
          </cell>
          <cell r="N134" t="str">
            <v>建筑室内设计</v>
          </cell>
          <cell r="O134" t="str">
            <v>专科</v>
          </cell>
          <cell r="P134" t="str">
            <v>有照片</v>
          </cell>
        </row>
        <row r="135">
          <cell r="A135" t="str">
            <v>230303851134</v>
          </cell>
          <cell r="B135" t="str">
            <v>134</v>
          </cell>
          <cell r="C135" t="str">
            <v>2-PRETCO-B</v>
          </cell>
          <cell r="D135" t="str">
            <v>1-本部</v>
          </cell>
          <cell r="E135" t="str">
            <v>单文晴</v>
          </cell>
          <cell r="F135" t="str">
            <v>女</v>
          </cell>
          <cell r="G135" t="str">
            <v>1</v>
          </cell>
          <cell r="H135" t="str">
            <v>362204200501301028</v>
          </cell>
          <cell r="I135" t="str">
            <v>经济管理学院</v>
          </cell>
          <cell r="J135" t="str">
            <v>2023</v>
          </cell>
          <cell r="K135" t="str">
            <v>2023</v>
          </cell>
          <cell r="L135" t="str">
            <v>3</v>
          </cell>
          <cell r="M135" t="str">
            <v>人力资源2311</v>
          </cell>
          <cell r="N135" t="str">
            <v>人力资源管理</v>
          </cell>
          <cell r="O135" t="str">
            <v>专科</v>
          </cell>
          <cell r="P135" t="str">
            <v>有照片</v>
          </cell>
        </row>
        <row r="136">
          <cell r="A136" t="str">
            <v>230305601230</v>
          </cell>
          <cell r="B136" t="str">
            <v>135</v>
          </cell>
          <cell r="C136" t="str">
            <v>2-PRETCO-B</v>
          </cell>
          <cell r="D136" t="str">
            <v>1-本部</v>
          </cell>
          <cell r="E136" t="str">
            <v>单瑞瑶</v>
          </cell>
          <cell r="F136" t="str">
            <v>女</v>
          </cell>
          <cell r="G136" t="str">
            <v>1</v>
          </cell>
          <cell r="H136" t="str">
            <v>321322200507010424</v>
          </cell>
          <cell r="I136" t="str">
            <v>生物医药学院</v>
          </cell>
          <cell r="J136" t="str">
            <v>2023</v>
          </cell>
          <cell r="K136" t="str">
            <v>2023</v>
          </cell>
          <cell r="L136" t="str">
            <v>3</v>
          </cell>
          <cell r="M136" t="str">
            <v>药学2312</v>
          </cell>
          <cell r="N136" t="str">
            <v>药学</v>
          </cell>
          <cell r="O136" t="str">
            <v>专科</v>
          </cell>
          <cell r="P136" t="str">
            <v>有照片</v>
          </cell>
        </row>
        <row r="137">
          <cell r="A137" t="str">
            <v>230305266101</v>
          </cell>
          <cell r="B137" t="str">
            <v>136</v>
          </cell>
          <cell r="C137" t="str">
            <v>2-PRETCO-B</v>
          </cell>
          <cell r="D137" t="str">
            <v>1-本部</v>
          </cell>
          <cell r="E137" t="str">
            <v>卢妍秋</v>
          </cell>
          <cell r="F137" t="str">
            <v>女</v>
          </cell>
          <cell r="G137" t="str">
            <v>1</v>
          </cell>
          <cell r="H137" t="str">
            <v>320902200508180026</v>
          </cell>
          <cell r="I137" t="str">
            <v>生物医药学院</v>
          </cell>
          <cell r="J137" t="str">
            <v>2023</v>
          </cell>
          <cell r="K137" t="str">
            <v>2023</v>
          </cell>
          <cell r="L137" t="str">
            <v>3</v>
          </cell>
          <cell r="M137" t="str">
            <v>分析检验2361</v>
          </cell>
          <cell r="N137" t="str">
            <v>分析检验技术(3+3转段)</v>
          </cell>
          <cell r="O137" t="str">
            <v>专科</v>
          </cell>
          <cell r="P137" t="str">
            <v>有照片</v>
          </cell>
        </row>
        <row r="138">
          <cell r="A138" t="str">
            <v>230305601626</v>
          </cell>
          <cell r="B138" t="str">
            <v>137</v>
          </cell>
          <cell r="C138" t="str">
            <v>2-PRETCO-B</v>
          </cell>
          <cell r="D138" t="str">
            <v>1-本部</v>
          </cell>
          <cell r="E138" t="str">
            <v>史康霖</v>
          </cell>
          <cell r="F138" t="str">
            <v>男</v>
          </cell>
          <cell r="G138" t="str">
            <v>1</v>
          </cell>
          <cell r="H138" t="str">
            <v>320282200510130515</v>
          </cell>
          <cell r="I138" t="str">
            <v>生物医药学院</v>
          </cell>
          <cell r="J138" t="str">
            <v>2023</v>
          </cell>
          <cell r="K138" t="str">
            <v>2023</v>
          </cell>
          <cell r="L138" t="str">
            <v>3</v>
          </cell>
          <cell r="M138" t="str">
            <v>药学2316</v>
          </cell>
          <cell r="N138" t="str">
            <v>药学</v>
          </cell>
          <cell r="O138" t="str">
            <v>专科</v>
          </cell>
          <cell r="P138" t="str">
            <v>有照片</v>
          </cell>
        </row>
        <row r="139">
          <cell r="A139" t="str">
            <v>230311011122</v>
          </cell>
          <cell r="B139" t="str">
            <v>138</v>
          </cell>
          <cell r="C139" t="str">
            <v>2-PRETCO-B</v>
          </cell>
          <cell r="D139" t="str">
            <v>1-本部</v>
          </cell>
          <cell r="E139" t="str">
            <v>史网妍</v>
          </cell>
          <cell r="F139" t="str">
            <v>女</v>
          </cell>
          <cell r="G139" t="str">
            <v>1</v>
          </cell>
          <cell r="H139" t="str">
            <v>320482200411024603</v>
          </cell>
          <cell r="I139" t="str">
            <v>经济管理学院</v>
          </cell>
          <cell r="J139" t="str">
            <v>2023</v>
          </cell>
          <cell r="K139" t="str">
            <v>2023</v>
          </cell>
          <cell r="L139" t="str">
            <v>3</v>
          </cell>
          <cell r="M139" t="str">
            <v>标准化2312</v>
          </cell>
          <cell r="N139" t="str">
            <v>标准化技术(生物医药)</v>
          </cell>
          <cell r="O139" t="str">
            <v>专科</v>
          </cell>
          <cell r="P139" t="str">
            <v>有照片</v>
          </cell>
        </row>
        <row r="140">
          <cell r="A140" t="str">
            <v>230305301137</v>
          </cell>
          <cell r="B140" t="str">
            <v>139</v>
          </cell>
          <cell r="C140" t="str">
            <v>2-PRETCO-B</v>
          </cell>
          <cell r="D140" t="str">
            <v>1-本部</v>
          </cell>
          <cell r="E140" t="str">
            <v>吉颖</v>
          </cell>
          <cell r="F140" t="str">
            <v>女</v>
          </cell>
          <cell r="G140" t="str">
            <v>1</v>
          </cell>
          <cell r="H140" t="str">
            <v>320924200509077168</v>
          </cell>
          <cell r="I140" t="str">
            <v>生物医药学院</v>
          </cell>
          <cell r="J140" t="str">
            <v>2023</v>
          </cell>
          <cell r="K140" t="str">
            <v>2023</v>
          </cell>
          <cell r="L140" t="str">
            <v>3</v>
          </cell>
          <cell r="M140" t="str">
            <v>药品质量2311</v>
          </cell>
          <cell r="N140" t="str">
            <v>药品质量与安全</v>
          </cell>
          <cell r="O140" t="str">
            <v>专科</v>
          </cell>
          <cell r="P140" t="str">
            <v>有照片</v>
          </cell>
        </row>
        <row r="141">
          <cell r="A141" t="str">
            <v>230305301102</v>
          </cell>
          <cell r="B141" t="str">
            <v>140</v>
          </cell>
          <cell r="C141" t="str">
            <v>2-PRETCO-B</v>
          </cell>
          <cell r="D141" t="str">
            <v>1-本部</v>
          </cell>
          <cell r="E141" t="str">
            <v>吴佳玲</v>
          </cell>
          <cell r="F141" t="str">
            <v>女</v>
          </cell>
          <cell r="G141" t="str">
            <v>1</v>
          </cell>
          <cell r="H141" t="str">
            <v>320903200507284321</v>
          </cell>
          <cell r="I141" t="str">
            <v>生物医药学院</v>
          </cell>
          <cell r="J141" t="str">
            <v>2023</v>
          </cell>
          <cell r="K141" t="str">
            <v>2023</v>
          </cell>
          <cell r="L141" t="str">
            <v>3</v>
          </cell>
          <cell r="M141" t="str">
            <v>药品质量2311</v>
          </cell>
          <cell r="N141" t="str">
            <v>药品质量与安全</v>
          </cell>
          <cell r="O141" t="str">
            <v>专科</v>
          </cell>
          <cell r="P141" t="str">
            <v>有照片</v>
          </cell>
        </row>
        <row r="142">
          <cell r="A142" t="str">
            <v>230303851127</v>
          </cell>
          <cell r="B142" t="str">
            <v>141</v>
          </cell>
          <cell r="C142" t="str">
            <v>2-PRETCO-B</v>
          </cell>
          <cell r="D142" t="str">
            <v>1-本部</v>
          </cell>
          <cell r="E142" t="str">
            <v>吴双元</v>
          </cell>
          <cell r="F142" t="str">
            <v>女</v>
          </cell>
          <cell r="G142" t="str">
            <v>1</v>
          </cell>
          <cell r="H142" t="str">
            <v>320282200501027065</v>
          </cell>
          <cell r="I142" t="str">
            <v>经济管理学院</v>
          </cell>
          <cell r="J142" t="str">
            <v>2023</v>
          </cell>
          <cell r="K142" t="str">
            <v>2023</v>
          </cell>
          <cell r="L142" t="str">
            <v>3</v>
          </cell>
          <cell r="M142" t="str">
            <v>人力资源2311</v>
          </cell>
          <cell r="N142" t="str">
            <v>人力资源管理</v>
          </cell>
          <cell r="O142" t="str">
            <v>专科</v>
          </cell>
          <cell r="P142" t="str">
            <v>有照片</v>
          </cell>
        </row>
        <row r="143">
          <cell r="A143" t="str">
            <v>230305266134</v>
          </cell>
          <cell r="B143" t="str">
            <v>142</v>
          </cell>
          <cell r="C143" t="str">
            <v>2-PRETCO-B</v>
          </cell>
          <cell r="D143" t="str">
            <v>1-本部</v>
          </cell>
          <cell r="E143" t="str">
            <v>吴雨佳</v>
          </cell>
          <cell r="F143" t="str">
            <v>女</v>
          </cell>
          <cell r="G143" t="str">
            <v>1</v>
          </cell>
          <cell r="H143" t="str">
            <v>320585200506301620</v>
          </cell>
          <cell r="I143" t="str">
            <v>生物医药学院</v>
          </cell>
          <cell r="J143" t="str">
            <v>2023</v>
          </cell>
          <cell r="K143" t="str">
            <v>2023</v>
          </cell>
          <cell r="L143" t="str">
            <v>3</v>
          </cell>
          <cell r="M143" t="str">
            <v>分析检验2361</v>
          </cell>
          <cell r="N143" t="str">
            <v>分析检验技术(3+3转段)</v>
          </cell>
          <cell r="O143" t="str">
            <v>专科</v>
          </cell>
          <cell r="P143" t="str">
            <v>有照片</v>
          </cell>
        </row>
        <row r="144">
          <cell r="A144" t="str">
            <v>200301151112</v>
          </cell>
          <cell r="B144" t="str">
            <v>143</v>
          </cell>
          <cell r="C144" t="str">
            <v>2-PRETCO-B</v>
          </cell>
          <cell r="D144" t="str">
            <v>1-本部</v>
          </cell>
          <cell r="E144" t="str">
            <v>周光睿</v>
          </cell>
          <cell r="F144" t="str">
            <v>男</v>
          </cell>
          <cell r="G144" t="str">
            <v>1</v>
          </cell>
          <cell r="H144" t="str">
            <v>522223200108050030</v>
          </cell>
          <cell r="I144" t="str">
            <v>智能制造学院</v>
          </cell>
          <cell r="J144" t="str">
            <v>2020</v>
          </cell>
          <cell r="K144" t="str">
            <v>2020</v>
          </cell>
          <cell r="L144" t="str">
            <v>3</v>
          </cell>
          <cell r="M144" t="str">
            <v>电气2011</v>
          </cell>
          <cell r="N144" t="str">
            <v>电气自动化技术</v>
          </cell>
          <cell r="O144" t="str">
            <v>专科</v>
          </cell>
          <cell r="P144" t="str">
            <v>有照片</v>
          </cell>
        </row>
        <row r="145">
          <cell r="A145" t="str">
            <v>230303851117</v>
          </cell>
          <cell r="B145" t="str">
            <v>144</v>
          </cell>
          <cell r="C145" t="str">
            <v>2-PRETCO-B</v>
          </cell>
          <cell r="D145" t="str">
            <v>1-本部</v>
          </cell>
          <cell r="E145" t="str">
            <v>咸佳璐</v>
          </cell>
          <cell r="F145" t="str">
            <v>女</v>
          </cell>
          <cell r="G145" t="str">
            <v>1</v>
          </cell>
          <cell r="H145" t="str">
            <v>320381200412214941</v>
          </cell>
          <cell r="I145" t="str">
            <v>经济管理学院</v>
          </cell>
          <cell r="J145" t="str">
            <v>2023</v>
          </cell>
          <cell r="K145" t="str">
            <v>2023</v>
          </cell>
          <cell r="L145" t="str">
            <v>3</v>
          </cell>
          <cell r="M145" t="str">
            <v>人力资源2311</v>
          </cell>
          <cell r="N145" t="str">
            <v>人力资源管理</v>
          </cell>
          <cell r="O145" t="str">
            <v>专科</v>
          </cell>
          <cell r="P145" t="str">
            <v>有照片</v>
          </cell>
        </row>
        <row r="146">
          <cell r="A146" t="str">
            <v>230303851118</v>
          </cell>
          <cell r="B146" t="str">
            <v>145</v>
          </cell>
          <cell r="C146" t="str">
            <v>2-PRETCO-B</v>
          </cell>
          <cell r="D146" t="str">
            <v>1-本部</v>
          </cell>
          <cell r="E146" t="str">
            <v>唐郭琳</v>
          </cell>
          <cell r="F146" t="str">
            <v>女</v>
          </cell>
          <cell r="G146" t="str">
            <v>1</v>
          </cell>
          <cell r="H146" t="str">
            <v>320924200512120024</v>
          </cell>
          <cell r="I146" t="str">
            <v>经济管理学院</v>
          </cell>
          <cell r="J146" t="str">
            <v>2023</v>
          </cell>
          <cell r="K146" t="str">
            <v>2023</v>
          </cell>
          <cell r="L146" t="str">
            <v>3</v>
          </cell>
          <cell r="M146" t="str">
            <v>人力资源2311</v>
          </cell>
          <cell r="N146" t="str">
            <v>人力资源管理</v>
          </cell>
          <cell r="O146" t="str">
            <v>专科</v>
          </cell>
          <cell r="P146" t="str">
            <v>有照片</v>
          </cell>
        </row>
        <row r="147">
          <cell r="A147" t="str">
            <v>220302401223</v>
          </cell>
          <cell r="B147" t="str">
            <v>146</v>
          </cell>
          <cell r="C147" t="str">
            <v>2-PRETCO-B</v>
          </cell>
          <cell r="D147" t="str">
            <v>1-本部</v>
          </cell>
          <cell r="E147" t="str">
            <v>唐闰</v>
          </cell>
          <cell r="F147" t="str">
            <v>女</v>
          </cell>
          <cell r="G147" t="str">
            <v>1</v>
          </cell>
          <cell r="H147" t="str">
            <v>320321200403281628</v>
          </cell>
          <cell r="I147" t="str">
            <v>人工智能学院</v>
          </cell>
          <cell r="J147" t="str">
            <v>2022</v>
          </cell>
          <cell r="K147" t="str">
            <v>2022</v>
          </cell>
          <cell r="L147" t="str">
            <v>3</v>
          </cell>
          <cell r="M147" t="str">
            <v>软件2212</v>
          </cell>
          <cell r="N147" t="str">
            <v>软件技术</v>
          </cell>
          <cell r="O147" t="str">
            <v>专科</v>
          </cell>
          <cell r="P147" t="str">
            <v>有照片</v>
          </cell>
        </row>
        <row r="148">
          <cell r="A148" t="str">
            <v>230305801134</v>
          </cell>
          <cell r="B148" t="str">
            <v>147</v>
          </cell>
          <cell r="C148" t="str">
            <v>2-PRETCO-B</v>
          </cell>
          <cell r="D148" t="str">
            <v>1-本部</v>
          </cell>
          <cell r="E148" t="str">
            <v>唐雨蒙</v>
          </cell>
          <cell r="F148" t="str">
            <v>女</v>
          </cell>
          <cell r="G148" t="str">
            <v>1</v>
          </cell>
          <cell r="H148" t="str">
            <v>320724200507311829</v>
          </cell>
          <cell r="I148" t="str">
            <v>生物医药学院</v>
          </cell>
          <cell r="J148" t="str">
            <v>2023</v>
          </cell>
          <cell r="K148" t="str">
            <v>2023</v>
          </cell>
          <cell r="L148" t="str">
            <v>3</v>
          </cell>
          <cell r="M148" t="str">
            <v>药品生物2311</v>
          </cell>
          <cell r="N148" t="str">
            <v>药品生物技术</v>
          </cell>
          <cell r="O148" t="str">
            <v>专科</v>
          </cell>
          <cell r="P148" t="str">
            <v>有照片</v>
          </cell>
        </row>
        <row r="149">
          <cell r="A149" t="str">
            <v>220302242114</v>
          </cell>
          <cell r="B149" t="str">
            <v>148</v>
          </cell>
          <cell r="C149" t="str">
            <v>2-PRETCO-B</v>
          </cell>
          <cell r="D149" t="str">
            <v>1-本部</v>
          </cell>
          <cell r="E149" t="str">
            <v>夏婉清</v>
          </cell>
          <cell r="F149" t="str">
            <v>女</v>
          </cell>
          <cell r="G149" t="str">
            <v>1</v>
          </cell>
          <cell r="H149" t="str">
            <v>320585200407285020</v>
          </cell>
          <cell r="I149" t="str">
            <v>人工智能学院</v>
          </cell>
          <cell r="J149" t="str">
            <v>2022</v>
          </cell>
          <cell r="K149" t="str">
            <v>2022</v>
          </cell>
          <cell r="L149" t="str">
            <v>3</v>
          </cell>
          <cell r="M149" t="str">
            <v>大数据2221</v>
          </cell>
          <cell r="N149" t="str">
            <v>大数据技术</v>
          </cell>
          <cell r="O149" t="str">
            <v>专科</v>
          </cell>
          <cell r="P149" t="str">
            <v>有照片</v>
          </cell>
        </row>
        <row r="150">
          <cell r="A150" t="str">
            <v>220303711123</v>
          </cell>
          <cell r="B150" t="str">
            <v>149</v>
          </cell>
          <cell r="C150" t="str">
            <v>2-PRETCO-B</v>
          </cell>
          <cell r="D150" t="str">
            <v>1-本部</v>
          </cell>
          <cell r="E150" t="str">
            <v>夏苏</v>
          </cell>
          <cell r="F150" t="str">
            <v>男</v>
          </cell>
          <cell r="G150" t="str">
            <v>1</v>
          </cell>
          <cell r="H150" t="str">
            <v>321323200308302818</v>
          </cell>
          <cell r="I150" t="str">
            <v>经济管理学院</v>
          </cell>
          <cell r="J150" t="str">
            <v>2022</v>
          </cell>
          <cell r="K150" t="str">
            <v>2022</v>
          </cell>
          <cell r="L150" t="str">
            <v>3</v>
          </cell>
          <cell r="M150" t="str">
            <v>物流2211</v>
          </cell>
          <cell r="N150" t="str">
            <v>现代物流管理</v>
          </cell>
          <cell r="O150" t="str">
            <v>专科</v>
          </cell>
          <cell r="P150" t="str">
            <v>有照片</v>
          </cell>
        </row>
        <row r="151">
          <cell r="A151" t="str">
            <v>220305711130</v>
          </cell>
          <cell r="B151" t="str">
            <v>150</v>
          </cell>
          <cell r="C151" t="str">
            <v>2-PRETCO-B</v>
          </cell>
          <cell r="D151" t="str">
            <v>1-本部</v>
          </cell>
          <cell r="E151" t="str">
            <v>姜桢桢</v>
          </cell>
          <cell r="F151" t="str">
            <v>女</v>
          </cell>
          <cell r="G151" t="str">
            <v>1</v>
          </cell>
          <cell r="H151" t="str">
            <v>320721200404260062</v>
          </cell>
          <cell r="I151" t="str">
            <v>生物医药学院</v>
          </cell>
          <cell r="J151" t="str">
            <v>2022</v>
          </cell>
          <cell r="K151" t="str">
            <v>2022</v>
          </cell>
          <cell r="L151" t="str">
            <v>3</v>
          </cell>
          <cell r="M151" t="str">
            <v>医学生物2211</v>
          </cell>
          <cell r="N151" t="str">
            <v>医学生物技术</v>
          </cell>
          <cell r="O151" t="str">
            <v>专科</v>
          </cell>
          <cell r="P151" t="str">
            <v>有照片</v>
          </cell>
        </row>
        <row r="152">
          <cell r="A152" t="str">
            <v>220303711134</v>
          </cell>
          <cell r="B152" t="str">
            <v>151</v>
          </cell>
          <cell r="C152" t="str">
            <v>2-PRETCO-B</v>
          </cell>
          <cell r="D152" t="str">
            <v>1-本部</v>
          </cell>
          <cell r="E152" t="str">
            <v>孔益智</v>
          </cell>
          <cell r="F152" t="str">
            <v>男</v>
          </cell>
          <cell r="G152" t="str">
            <v>1</v>
          </cell>
          <cell r="H152" t="str">
            <v>341702200211087035</v>
          </cell>
          <cell r="I152" t="str">
            <v>经济管理学院</v>
          </cell>
          <cell r="J152" t="str">
            <v>2022</v>
          </cell>
          <cell r="K152" t="str">
            <v>2022</v>
          </cell>
          <cell r="L152" t="str">
            <v>3</v>
          </cell>
          <cell r="M152" t="str">
            <v>物流2211</v>
          </cell>
          <cell r="N152" t="str">
            <v>现代物流管理</v>
          </cell>
          <cell r="O152" t="str">
            <v>专科</v>
          </cell>
          <cell r="P152" t="str">
            <v>有照片</v>
          </cell>
        </row>
        <row r="153">
          <cell r="A153" t="str">
            <v>220303711119</v>
          </cell>
          <cell r="B153" t="str">
            <v>152</v>
          </cell>
          <cell r="C153" t="str">
            <v>2-PRETCO-B</v>
          </cell>
          <cell r="D153" t="str">
            <v>1-本部</v>
          </cell>
          <cell r="E153" t="str">
            <v>孔祥舜</v>
          </cell>
          <cell r="F153" t="str">
            <v>男</v>
          </cell>
          <cell r="G153" t="str">
            <v>1</v>
          </cell>
          <cell r="H153" t="str">
            <v>321002200403270035</v>
          </cell>
          <cell r="I153" t="str">
            <v>经济管理学院</v>
          </cell>
          <cell r="J153" t="str">
            <v>2022</v>
          </cell>
          <cell r="K153" t="str">
            <v>2022</v>
          </cell>
          <cell r="L153" t="str">
            <v>3</v>
          </cell>
          <cell r="M153" t="str">
            <v>物流2211</v>
          </cell>
          <cell r="N153" t="str">
            <v>现代物流管理</v>
          </cell>
          <cell r="O153" t="str">
            <v>专科</v>
          </cell>
          <cell r="P153" t="str">
            <v>有照片</v>
          </cell>
        </row>
        <row r="154">
          <cell r="A154" t="str">
            <v>230301101124</v>
          </cell>
          <cell r="B154" t="str">
            <v>153</v>
          </cell>
          <cell r="C154" t="str">
            <v>2-PRETCO-B</v>
          </cell>
          <cell r="D154" t="str">
            <v>1-本部</v>
          </cell>
          <cell r="E154" t="str">
            <v>孙家宝</v>
          </cell>
          <cell r="F154" t="str">
            <v>男</v>
          </cell>
          <cell r="G154" t="str">
            <v>1</v>
          </cell>
          <cell r="H154" t="str">
            <v>320382200410111638</v>
          </cell>
          <cell r="I154" t="str">
            <v>智能制造学院</v>
          </cell>
          <cell r="J154" t="str">
            <v>2023</v>
          </cell>
          <cell r="K154" t="str">
            <v>2023</v>
          </cell>
          <cell r="L154" t="str">
            <v>3</v>
          </cell>
          <cell r="M154" t="str">
            <v>模具2312</v>
          </cell>
          <cell r="N154" t="str">
            <v>模具设计与制造(中德)</v>
          </cell>
          <cell r="O154" t="str">
            <v>专科</v>
          </cell>
          <cell r="P154" t="str">
            <v>有照片</v>
          </cell>
        </row>
        <row r="155">
          <cell r="A155" t="str">
            <v>230305266104</v>
          </cell>
          <cell r="B155" t="str">
            <v>154</v>
          </cell>
          <cell r="C155" t="str">
            <v>2-PRETCO-B</v>
          </cell>
          <cell r="D155" t="str">
            <v>1-本部</v>
          </cell>
          <cell r="E155" t="str">
            <v>孙思瑶</v>
          </cell>
          <cell r="F155" t="str">
            <v>女</v>
          </cell>
          <cell r="G155" t="str">
            <v>1</v>
          </cell>
          <cell r="H155" t="str">
            <v>320585200505078025</v>
          </cell>
          <cell r="I155" t="str">
            <v>生物医药学院</v>
          </cell>
          <cell r="J155" t="str">
            <v>2023</v>
          </cell>
          <cell r="K155" t="str">
            <v>2023</v>
          </cell>
          <cell r="L155" t="str">
            <v>3</v>
          </cell>
          <cell r="M155" t="str">
            <v>分析检验2361</v>
          </cell>
          <cell r="N155" t="str">
            <v>分析检验技术(3+3转段)</v>
          </cell>
          <cell r="O155" t="str">
            <v>专科</v>
          </cell>
          <cell r="P155" t="str">
            <v>有照片</v>
          </cell>
        </row>
        <row r="156">
          <cell r="A156" t="str">
            <v>230305310114</v>
          </cell>
          <cell r="B156" t="str">
            <v>155</v>
          </cell>
          <cell r="C156" t="str">
            <v>2-PRETCO-B</v>
          </cell>
          <cell r="D156" t="str">
            <v>1-本部</v>
          </cell>
          <cell r="E156" t="str">
            <v>孟欣</v>
          </cell>
          <cell r="F156" t="str">
            <v>女</v>
          </cell>
          <cell r="G156" t="str">
            <v>1</v>
          </cell>
          <cell r="H156" t="str">
            <v>341126200407074824</v>
          </cell>
          <cell r="I156" t="str">
            <v>生物医药学院</v>
          </cell>
          <cell r="J156" t="str">
            <v>2023</v>
          </cell>
          <cell r="K156" t="str">
            <v>2023</v>
          </cell>
          <cell r="L156" t="str">
            <v>3</v>
          </cell>
          <cell r="M156" t="str">
            <v>药品质量2301</v>
          </cell>
          <cell r="N156" t="str">
            <v>药品质量与安全</v>
          </cell>
          <cell r="O156" t="str">
            <v>专科</v>
          </cell>
          <cell r="P156" t="str">
            <v>有照片</v>
          </cell>
        </row>
        <row r="157">
          <cell r="A157" t="str">
            <v>230305911127</v>
          </cell>
          <cell r="B157" t="str">
            <v>156</v>
          </cell>
          <cell r="C157" t="str">
            <v>2-PRETCO-B</v>
          </cell>
          <cell r="D157" t="str">
            <v>1-本部</v>
          </cell>
          <cell r="E157" t="str">
            <v>尹文君</v>
          </cell>
          <cell r="F157" t="str">
            <v>女</v>
          </cell>
          <cell r="G157" t="str">
            <v>1</v>
          </cell>
          <cell r="H157" t="str">
            <v>32128320050214202X</v>
          </cell>
          <cell r="I157" t="str">
            <v>生物医药学院</v>
          </cell>
          <cell r="J157" t="str">
            <v>2023</v>
          </cell>
          <cell r="K157" t="str">
            <v>2023</v>
          </cell>
          <cell r="L157" t="str">
            <v>3</v>
          </cell>
          <cell r="M157" t="str">
            <v>药品生产2311</v>
          </cell>
          <cell r="N157" t="str">
            <v>药品生产技术</v>
          </cell>
          <cell r="O157" t="str">
            <v>专科</v>
          </cell>
          <cell r="P157" t="str">
            <v>有照片</v>
          </cell>
        </row>
        <row r="158">
          <cell r="A158" t="str">
            <v>230303851103</v>
          </cell>
          <cell r="B158" t="str">
            <v>157</v>
          </cell>
          <cell r="C158" t="str">
            <v>2-PRETCO-B</v>
          </cell>
          <cell r="D158" t="str">
            <v>1-本部</v>
          </cell>
          <cell r="E158" t="str">
            <v>屠文洁</v>
          </cell>
          <cell r="F158" t="str">
            <v>女</v>
          </cell>
          <cell r="G158" t="str">
            <v>1</v>
          </cell>
          <cell r="H158" t="str">
            <v>320402200501126249</v>
          </cell>
          <cell r="I158" t="str">
            <v>经济管理学院</v>
          </cell>
          <cell r="J158" t="str">
            <v>2023</v>
          </cell>
          <cell r="K158" t="str">
            <v>2023</v>
          </cell>
          <cell r="L158" t="str">
            <v>3</v>
          </cell>
          <cell r="M158" t="str">
            <v>人力资源2311</v>
          </cell>
          <cell r="N158" t="str">
            <v>人力资源管理</v>
          </cell>
          <cell r="O158" t="str">
            <v>专科</v>
          </cell>
          <cell r="P158" t="str">
            <v>有照片</v>
          </cell>
        </row>
        <row r="159">
          <cell r="A159" t="str">
            <v>230301101101</v>
          </cell>
          <cell r="B159" t="str">
            <v>158</v>
          </cell>
          <cell r="C159" t="str">
            <v>2-PRETCO-B</v>
          </cell>
          <cell r="D159" t="str">
            <v>1-本部</v>
          </cell>
          <cell r="E159" t="str">
            <v>崔杰</v>
          </cell>
          <cell r="F159" t="str">
            <v>男</v>
          </cell>
          <cell r="G159" t="str">
            <v>1</v>
          </cell>
          <cell r="H159" t="str">
            <v>320506200504270511</v>
          </cell>
          <cell r="I159" t="str">
            <v>智能制造学院</v>
          </cell>
          <cell r="J159" t="str">
            <v>2023</v>
          </cell>
          <cell r="K159" t="str">
            <v>2023</v>
          </cell>
          <cell r="L159" t="str">
            <v>3</v>
          </cell>
          <cell r="M159" t="str">
            <v>模具2312</v>
          </cell>
          <cell r="N159" t="str">
            <v>模具设计与制造(中德)</v>
          </cell>
          <cell r="O159" t="str">
            <v>专科</v>
          </cell>
          <cell r="P159" t="str">
            <v>有照片</v>
          </cell>
        </row>
        <row r="160">
          <cell r="A160" t="str">
            <v>230303851131</v>
          </cell>
          <cell r="B160" t="str">
            <v>159</v>
          </cell>
          <cell r="C160" t="str">
            <v>2-PRETCO-B</v>
          </cell>
          <cell r="D160" t="str">
            <v>1-本部</v>
          </cell>
          <cell r="E160" t="str">
            <v>左伊敏</v>
          </cell>
          <cell r="F160" t="str">
            <v>女</v>
          </cell>
          <cell r="G160" t="str">
            <v>1</v>
          </cell>
          <cell r="H160" t="str">
            <v>321302200501074827</v>
          </cell>
          <cell r="I160" t="str">
            <v>经济管理学院</v>
          </cell>
          <cell r="J160" t="str">
            <v>2023</v>
          </cell>
          <cell r="K160" t="str">
            <v>2023</v>
          </cell>
          <cell r="L160" t="str">
            <v>3</v>
          </cell>
          <cell r="M160" t="str">
            <v>人力资源2311</v>
          </cell>
          <cell r="N160" t="str">
            <v>人力资源管理</v>
          </cell>
          <cell r="O160" t="str">
            <v>专科</v>
          </cell>
          <cell r="P160" t="str">
            <v>有照片</v>
          </cell>
        </row>
        <row r="161">
          <cell r="A161" t="str">
            <v>230305911129</v>
          </cell>
          <cell r="B161" t="str">
            <v>160</v>
          </cell>
          <cell r="C161" t="str">
            <v>2-PRETCO-B</v>
          </cell>
          <cell r="D161" t="str">
            <v>1-本部</v>
          </cell>
          <cell r="E161" t="str">
            <v>左曼青</v>
          </cell>
          <cell r="F161" t="str">
            <v>女</v>
          </cell>
          <cell r="G161" t="str">
            <v>1</v>
          </cell>
          <cell r="H161" t="str">
            <v>320723200602253624</v>
          </cell>
          <cell r="I161" t="str">
            <v>生物医药学院</v>
          </cell>
          <cell r="J161" t="str">
            <v>2023</v>
          </cell>
          <cell r="K161" t="str">
            <v>2023</v>
          </cell>
          <cell r="L161" t="str">
            <v>3</v>
          </cell>
          <cell r="M161" t="str">
            <v>药品生产2311</v>
          </cell>
          <cell r="N161" t="str">
            <v>药品生产技术</v>
          </cell>
          <cell r="O161" t="str">
            <v>专科</v>
          </cell>
          <cell r="P161" t="str">
            <v>有照片</v>
          </cell>
        </row>
        <row r="162">
          <cell r="A162" t="str">
            <v>220303711136</v>
          </cell>
          <cell r="B162" t="str">
            <v>161</v>
          </cell>
          <cell r="C162" t="str">
            <v>2-PRETCO-B</v>
          </cell>
          <cell r="D162" t="str">
            <v>1-本部</v>
          </cell>
          <cell r="E162" t="str">
            <v>左荟萱</v>
          </cell>
          <cell r="F162" t="str">
            <v>女</v>
          </cell>
          <cell r="G162" t="str">
            <v>1</v>
          </cell>
          <cell r="H162" t="str">
            <v>320826200406165648</v>
          </cell>
          <cell r="I162" t="str">
            <v>经济管理学院</v>
          </cell>
          <cell r="J162" t="str">
            <v>2022</v>
          </cell>
          <cell r="K162" t="str">
            <v>2022</v>
          </cell>
          <cell r="L162" t="str">
            <v>3</v>
          </cell>
          <cell r="M162" t="str">
            <v>物流2211</v>
          </cell>
          <cell r="N162" t="str">
            <v>现代物流管理</v>
          </cell>
          <cell r="O162" t="str">
            <v>专科</v>
          </cell>
          <cell r="P162" t="str">
            <v>有照片</v>
          </cell>
        </row>
        <row r="163">
          <cell r="A163" t="str">
            <v>230305911130</v>
          </cell>
          <cell r="B163" t="str">
            <v>162</v>
          </cell>
          <cell r="C163" t="str">
            <v>2-PRETCO-B</v>
          </cell>
          <cell r="D163" t="str">
            <v>1-本部</v>
          </cell>
          <cell r="E163" t="str">
            <v>张优</v>
          </cell>
          <cell r="F163" t="str">
            <v>女</v>
          </cell>
          <cell r="G163" t="str">
            <v>1</v>
          </cell>
          <cell r="H163" t="str">
            <v>320722200502155422</v>
          </cell>
          <cell r="I163" t="str">
            <v>生物医药学院</v>
          </cell>
          <cell r="J163" t="str">
            <v>2023</v>
          </cell>
          <cell r="K163" t="str">
            <v>2023</v>
          </cell>
          <cell r="L163" t="str">
            <v>3</v>
          </cell>
          <cell r="M163" t="str">
            <v>药品生产2311</v>
          </cell>
          <cell r="N163" t="str">
            <v>药品生产技术</v>
          </cell>
          <cell r="O163" t="str">
            <v>专科</v>
          </cell>
          <cell r="P163" t="str">
            <v>有照片</v>
          </cell>
        </row>
        <row r="164">
          <cell r="A164" t="str">
            <v>230305911103</v>
          </cell>
          <cell r="B164" t="str">
            <v>163</v>
          </cell>
          <cell r="C164" t="str">
            <v>2-PRETCO-B</v>
          </cell>
          <cell r="D164" t="str">
            <v>1-本部</v>
          </cell>
          <cell r="E164" t="str">
            <v>张俊辉</v>
          </cell>
          <cell r="F164" t="str">
            <v>男</v>
          </cell>
          <cell r="G164" t="str">
            <v>1</v>
          </cell>
          <cell r="H164" t="str">
            <v>320305200501172716</v>
          </cell>
          <cell r="I164" t="str">
            <v>生物医药学院</v>
          </cell>
          <cell r="J164" t="str">
            <v>2023</v>
          </cell>
          <cell r="K164" t="str">
            <v>2023</v>
          </cell>
          <cell r="L164" t="str">
            <v>3</v>
          </cell>
          <cell r="M164" t="str">
            <v>药品生产2311</v>
          </cell>
          <cell r="N164" t="str">
            <v>药品生产技术</v>
          </cell>
          <cell r="O164" t="str">
            <v>专科</v>
          </cell>
          <cell r="P164" t="str">
            <v>有照片</v>
          </cell>
        </row>
        <row r="165">
          <cell r="A165" t="str">
            <v>220303711127</v>
          </cell>
          <cell r="B165" t="str">
            <v>164</v>
          </cell>
          <cell r="C165" t="str">
            <v>2-PRETCO-B</v>
          </cell>
          <cell r="D165" t="str">
            <v>1-本部</v>
          </cell>
          <cell r="E165" t="str">
            <v>张加宝</v>
          </cell>
          <cell r="F165" t="str">
            <v>男</v>
          </cell>
          <cell r="G165" t="str">
            <v>1</v>
          </cell>
          <cell r="H165" t="str">
            <v>320882200310202636</v>
          </cell>
          <cell r="I165" t="str">
            <v>经济管理学院</v>
          </cell>
          <cell r="J165" t="str">
            <v>2022</v>
          </cell>
          <cell r="K165" t="str">
            <v>2022</v>
          </cell>
          <cell r="L165" t="str">
            <v>3</v>
          </cell>
          <cell r="M165" t="str">
            <v>物流2211</v>
          </cell>
          <cell r="N165" t="str">
            <v>现代物流管理</v>
          </cell>
          <cell r="O165" t="str">
            <v>专科</v>
          </cell>
          <cell r="P165" t="str">
            <v>有照片</v>
          </cell>
        </row>
        <row r="166">
          <cell r="A166" t="str">
            <v>230305911145</v>
          </cell>
          <cell r="B166" t="str">
            <v>165</v>
          </cell>
          <cell r="C166" t="str">
            <v>2-PRETCO-B</v>
          </cell>
          <cell r="D166" t="str">
            <v>1-本部</v>
          </cell>
          <cell r="E166" t="str">
            <v>张婷</v>
          </cell>
          <cell r="F166" t="str">
            <v>女</v>
          </cell>
          <cell r="G166" t="str">
            <v>1</v>
          </cell>
          <cell r="H166" t="str">
            <v>320803200512292822</v>
          </cell>
          <cell r="I166" t="str">
            <v>生物医药学院</v>
          </cell>
          <cell r="J166" t="str">
            <v>2023</v>
          </cell>
          <cell r="K166" t="str">
            <v>2023</v>
          </cell>
          <cell r="L166" t="str">
            <v>3</v>
          </cell>
          <cell r="M166" t="str">
            <v>药品生产2311</v>
          </cell>
          <cell r="N166" t="str">
            <v>药品生产技术</v>
          </cell>
          <cell r="O166" t="str">
            <v>专科</v>
          </cell>
          <cell r="P166" t="str">
            <v>有照片</v>
          </cell>
        </row>
        <row r="167">
          <cell r="A167" t="str">
            <v>230305911146</v>
          </cell>
          <cell r="B167" t="str">
            <v>166</v>
          </cell>
          <cell r="C167" t="str">
            <v>2-PRETCO-B</v>
          </cell>
          <cell r="D167" t="str">
            <v>1-本部</v>
          </cell>
          <cell r="E167" t="str">
            <v>张心怡</v>
          </cell>
          <cell r="F167" t="str">
            <v>女</v>
          </cell>
          <cell r="G167" t="str">
            <v>1</v>
          </cell>
          <cell r="H167" t="str">
            <v>321281200501303386</v>
          </cell>
          <cell r="I167" t="str">
            <v>生物医药学院</v>
          </cell>
          <cell r="J167" t="str">
            <v>2023</v>
          </cell>
          <cell r="K167" t="str">
            <v>2023</v>
          </cell>
          <cell r="L167" t="str">
            <v>3</v>
          </cell>
          <cell r="M167" t="str">
            <v>药品生产2311</v>
          </cell>
          <cell r="N167" t="str">
            <v>药品生产技术</v>
          </cell>
          <cell r="O167" t="str">
            <v>专科</v>
          </cell>
          <cell r="P167" t="str">
            <v>有照片</v>
          </cell>
        </row>
        <row r="168">
          <cell r="A168" t="str">
            <v>220303711110</v>
          </cell>
          <cell r="B168" t="str">
            <v>167</v>
          </cell>
          <cell r="C168" t="str">
            <v>2-PRETCO-B</v>
          </cell>
          <cell r="D168" t="str">
            <v>1-本部</v>
          </cell>
          <cell r="E168" t="str">
            <v>张思敏</v>
          </cell>
          <cell r="F168" t="str">
            <v>女</v>
          </cell>
          <cell r="G168" t="str">
            <v>1</v>
          </cell>
          <cell r="H168" t="str">
            <v>370303200403032126</v>
          </cell>
          <cell r="I168" t="str">
            <v>经济管理学院</v>
          </cell>
          <cell r="J168" t="str">
            <v>2022</v>
          </cell>
          <cell r="K168" t="str">
            <v>2022</v>
          </cell>
          <cell r="L168" t="str">
            <v>3</v>
          </cell>
          <cell r="M168" t="str">
            <v>物流2211</v>
          </cell>
          <cell r="N168" t="str">
            <v>现代物流管理</v>
          </cell>
          <cell r="O168" t="str">
            <v>专科</v>
          </cell>
          <cell r="P168" t="str">
            <v>有照片</v>
          </cell>
        </row>
        <row r="169">
          <cell r="A169" t="str">
            <v>230303711105</v>
          </cell>
          <cell r="B169" t="str">
            <v>168</v>
          </cell>
          <cell r="C169" t="str">
            <v>2-PRETCO-B</v>
          </cell>
          <cell r="D169" t="str">
            <v>1-本部</v>
          </cell>
          <cell r="E169" t="str">
            <v>张思朋</v>
          </cell>
          <cell r="F169" t="str">
            <v>男</v>
          </cell>
          <cell r="G169" t="str">
            <v>1</v>
          </cell>
          <cell r="H169" t="str">
            <v>32102320030926321X</v>
          </cell>
          <cell r="I169" t="str">
            <v>经济管理学院</v>
          </cell>
          <cell r="J169" t="str">
            <v>2023</v>
          </cell>
          <cell r="K169" t="str">
            <v>2023</v>
          </cell>
          <cell r="L169" t="str">
            <v>3</v>
          </cell>
          <cell r="M169" t="str">
            <v>物流2311</v>
          </cell>
          <cell r="N169" t="str">
            <v>现代物流管理</v>
          </cell>
          <cell r="O169" t="str">
            <v>专科</v>
          </cell>
          <cell r="P169" t="str">
            <v>有照片</v>
          </cell>
        </row>
        <row r="170">
          <cell r="A170" t="str">
            <v>230305310105</v>
          </cell>
          <cell r="B170" t="str">
            <v>169</v>
          </cell>
          <cell r="C170" t="str">
            <v>2-PRETCO-B</v>
          </cell>
          <cell r="D170" t="str">
            <v>1-本部</v>
          </cell>
          <cell r="E170" t="str">
            <v>张悦</v>
          </cell>
          <cell r="F170" t="str">
            <v>女</v>
          </cell>
          <cell r="G170" t="str">
            <v>1</v>
          </cell>
          <cell r="H170" t="str">
            <v>320722200502251625</v>
          </cell>
          <cell r="I170" t="str">
            <v>生物医药学院</v>
          </cell>
          <cell r="J170" t="str">
            <v>2023</v>
          </cell>
          <cell r="K170" t="str">
            <v>2023</v>
          </cell>
          <cell r="L170" t="str">
            <v>3</v>
          </cell>
          <cell r="M170" t="str">
            <v>药品质量2301</v>
          </cell>
          <cell r="N170" t="str">
            <v>药品质量与安全</v>
          </cell>
          <cell r="O170" t="str">
            <v>专科</v>
          </cell>
          <cell r="P170" t="str">
            <v>有照片</v>
          </cell>
        </row>
        <row r="171">
          <cell r="A171" t="str">
            <v>230305266128</v>
          </cell>
          <cell r="B171" t="str">
            <v>170</v>
          </cell>
          <cell r="C171" t="str">
            <v>2-PRETCO-B</v>
          </cell>
          <cell r="D171" t="str">
            <v>1-本部</v>
          </cell>
          <cell r="E171" t="str">
            <v>张杰</v>
          </cell>
          <cell r="F171" t="str">
            <v>男</v>
          </cell>
          <cell r="G171" t="str">
            <v>1</v>
          </cell>
          <cell r="H171" t="str">
            <v>411525200412226611</v>
          </cell>
          <cell r="I171" t="str">
            <v>生物医药学院</v>
          </cell>
          <cell r="J171" t="str">
            <v>2023</v>
          </cell>
          <cell r="K171" t="str">
            <v>2023</v>
          </cell>
          <cell r="L171" t="str">
            <v>3</v>
          </cell>
          <cell r="M171" t="str">
            <v>分析检验2361</v>
          </cell>
          <cell r="N171" t="str">
            <v>分析检验技术(3+3转段)</v>
          </cell>
          <cell r="O171" t="str">
            <v>专科</v>
          </cell>
          <cell r="P171" t="str">
            <v>有照片</v>
          </cell>
        </row>
        <row r="172">
          <cell r="A172" t="str">
            <v>230303851112</v>
          </cell>
          <cell r="B172" t="str">
            <v>171</v>
          </cell>
          <cell r="C172" t="str">
            <v>2-PRETCO-B</v>
          </cell>
          <cell r="D172" t="str">
            <v>1-本部</v>
          </cell>
          <cell r="E172" t="str">
            <v>张梦幽雪</v>
          </cell>
          <cell r="F172" t="str">
            <v>女</v>
          </cell>
          <cell r="G172" t="str">
            <v>1</v>
          </cell>
          <cell r="H172" t="str">
            <v>320804200512243701</v>
          </cell>
          <cell r="I172" t="str">
            <v>经济管理学院</v>
          </cell>
          <cell r="J172" t="str">
            <v>2023</v>
          </cell>
          <cell r="K172" t="str">
            <v>2023</v>
          </cell>
          <cell r="L172" t="str">
            <v>3</v>
          </cell>
          <cell r="M172" t="str">
            <v>人力资源2311</v>
          </cell>
          <cell r="N172" t="str">
            <v>人力资源管理</v>
          </cell>
          <cell r="O172" t="str">
            <v>专科</v>
          </cell>
          <cell r="P172" t="str">
            <v>有照片</v>
          </cell>
        </row>
        <row r="173">
          <cell r="A173" t="str">
            <v>220305601224</v>
          </cell>
          <cell r="B173" t="str">
            <v>172</v>
          </cell>
          <cell r="C173" t="str">
            <v>2-PRETCO-B</v>
          </cell>
          <cell r="D173" t="str">
            <v>1-本部</v>
          </cell>
          <cell r="E173" t="str">
            <v>张灿</v>
          </cell>
          <cell r="F173" t="str">
            <v>女</v>
          </cell>
          <cell r="G173" t="str">
            <v>1</v>
          </cell>
          <cell r="H173" t="str">
            <v>320382200411145944</v>
          </cell>
          <cell r="I173" t="str">
            <v>生物医药学院</v>
          </cell>
          <cell r="J173" t="str">
            <v>2022</v>
          </cell>
          <cell r="K173" t="str">
            <v>2022</v>
          </cell>
          <cell r="L173" t="str">
            <v>3</v>
          </cell>
          <cell r="M173" t="str">
            <v>药学2212</v>
          </cell>
          <cell r="N173" t="str">
            <v>药学</v>
          </cell>
          <cell r="O173" t="str">
            <v>专科</v>
          </cell>
          <cell r="P173" t="str">
            <v>有照片</v>
          </cell>
        </row>
        <row r="174">
          <cell r="A174" t="str">
            <v>230305421138</v>
          </cell>
          <cell r="B174" t="str">
            <v>173</v>
          </cell>
          <cell r="C174" t="str">
            <v>2-PRETCO-B</v>
          </cell>
          <cell r="D174" t="str">
            <v>1-本部</v>
          </cell>
          <cell r="E174" t="str">
            <v>张越</v>
          </cell>
          <cell r="F174" t="str">
            <v>女</v>
          </cell>
          <cell r="G174" t="str">
            <v>1</v>
          </cell>
          <cell r="H174" t="str">
            <v>320723200506081826</v>
          </cell>
          <cell r="I174" t="str">
            <v>生物医药学院</v>
          </cell>
          <cell r="J174" t="str">
            <v>2023</v>
          </cell>
          <cell r="K174" t="str">
            <v>2023</v>
          </cell>
          <cell r="L174" t="str">
            <v>3</v>
          </cell>
          <cell r="M174" t="str">
            <v>生物信息2311</v>
          </cell>
          <cell r="N174" t="str">
            <v>生物信息技术</v>
          </cell>
          <cell r="O174" t="str">
            <v>专科</v>
          </cell>
          <cell r="P174" t="str">
            <v>有照片</v>
          </cell>
        </row>
        <row r="175">
          <cell r="A175" t="str">
            <v>230305801101</v>
          </cell>
          <cell r="B175" t="str">
            <v>174</v>
          </cell>
          <cell r="C175" t="str">
            <v>2-PRETCO-B</v>
          </cell>
          <cell r="D175" t="str">
            <v>1-本部</v>
          </cell>
          <cell r="E175" t="str">
            <v>张雨晴</v>
          </cell>
          <cell r="F175" t="str">
            <v>女</v>
          </cell>
          <cell r="G175" t="str">
            <v>1</v>
          </cell>
          <cell r="H175" t="str">
            <v>411723200510086702</v>
          </cell>
          <cell r="I175" t="str">
            <v>生物医药学院</v>
          </cell>
          <cell r="J175" t="str">
            <v>2023</v>
          </cell>
          <cell r="K175" t="str">
            <v>2023</v>
          </cell>
          <cell r="L175" t="str">
            <v>3</v>
          </cell>
          <cell r="M175" t="str">
            <v>药品生物2311</v>
          </cell>
          <cell r="N175" t="str">
            <v>药品生物技术</v>
          </cell>
          <cell r="O175" t="str">
            <v>专科</v>
          </cell>
          <cell r="P175" t="str">
            <v>有照片</v>
          </cell>
        </row>
        <row r="176">
          <cell r="A176" t="str">
            <v>230303851137</v>
          </cell>
          <cell r="B176" t="str">
            <v>175</v>
          </cell>
          <cell r="C176" t="str">
            <v>2-PRETCO-B</v>
          </cell>
          <cell r="D176" t="str">
            <v>1-本部</v>
          </cell>
          <cell r="E176" t="str">
            <v>张青云</v>
          </cell>
          <cell r="F176" t="str">
            <v>女</v>
          </cell>
          <cell r="G176" t="str">
            <v>1</v>
          </cell>
          <cell r="H176" t="str">
            <v>321322200503119043</v>
          </cell>
          <cell r="I176" t="str">
            <v>经济管理学院</v>
          </cell>
          <cell r="J176" t="str">
            <v>2023</v>
          </cell>
          <cell r="K176" t="str">
            <v>2023</v>
          </cell>
          <cell r="L176" t="str">
            <v>3</v>
          </cell>
          <cell r="M176" t="str">
            <v>人力资源2311</v>
          </cell>
          <cell r="N176" t="str">
            <v>人力资源管理</v>
          </cell>
          <cell r="O176" t="str">
            <v>专科</v>
          </cell>
          <cell r="P176" t="str">
            <v>有照片</v>
          </cell>
        </row>
        <row r="177">
          <cell r="A177" t="str">
            <v>230305801242</v>
          </cell>
          <cell r="B177" t="str">
            <v>176</v>
          </cell>
          <cell r="C177" t="str">
            <v>2-PRETCO-B</v>
          </cell>
          <cell r="D177" t="str">
            <v>1-本部</v>
          </cell>
          <cell r="E177" t="str">
            <v>徐云瑾</v>
          </cell>
          <cell r="F177" t="str">
            <v>女</v>
          </cell>
          <cell r="G177" t="str">
            <v>1</v>
          </cell>
          <cell r="H177" t="str">
            <v>321201200505091024</v>
          </cell>
          <cell r="I177" t="str">
            <v>生物医药学院</v>
          </cell>
          <cell r="J177" t="str">
            <v>2023</v>
          </cell>
          <cell r="K177" t="str">
            <v>2023</v>
          </cell>
          <cell r="L177" t="str">
            <v>3</v>
          </cell>
          <cell r="M177" t="str">
            <v>药品生物2312</v>
          </cell>
          <cell r="N177" t="str">
            <v>药品生物技术</v>
          </cell>
          <cell r="O177" t="str">
            <v>专科</v>
          </cell>
          <cell r="P177" t="str">
            <v>有照片</v>
          </cell>
        </row>
        <row r="178">
          <cell r="A178" t="str">
            <v>220303711108</v>
          </cell>
          <cell r="B178" t="str">
            <v>177</v>
          </cell>
          <cell r="C178" t="str">
            <v>2-PRETCO-B</v>
          </cell>
          <cell r="D178" t="str">
            <v>1-本部</v>
          </cell>
          <cell r="E178" t="str">
            <v>徐开宇</v>
          </cell>
          <cell r="F178" t="str">
            <v>男</v>
          </cell>
          <cell r="G178" t="str">
            <v>1</v>
          </cell>
          <cell r="H178" t="str">
            <v>320721200307020411</v>
          </cell>
          <cell r="I178" t="str">
            <v>经济管理学院</v>
          </cell>
          <cell r="J178" t="str">
            <v>2022</v>
          </cell>
          <cell r="K178" t="str">
            <v>2022</v>
          </cell>
          <cell r="L178" t="str">
            <v>3</v>
          </cell>
          <cell r="M178" t="str">
            <v>物流2211</v>
          </cell>
          <cell r="N178" t="str">
            <v>现代物流管理</v>
          </cell>
          <cell r="O178" t="str">
            <v>专科</v>
          </cell>
          <cell r="P178" t="str">
            <v>有照片</v>
          </cell>
        </row>
        <row r="179">
          <cell r="A179" t="str">
            <v>210303711202</v>
          </cell>
          <cell r="B179" t="str">
            <v>178</v>
          </cell>
          <cell r="C179" t="str">
            <v>2-PRETCO-B</v>
          </cell>
          <cell r="D179" t="str">
            <v>1-本部</v>
          </cell>
          <cell r="E179" t="str">
            <v>徐恩</v>
          </cell>
          <cell r="F179" t="str">
            <v>男</v>
          </cell>
          <cell r="G179" t="str">
            <v>1</v>
          </cell>
          <cell r="H179" t="str">
            <v>340323200309308210</v>
          </cell>
          <cell r="I179" t="str">
            <v>经济管理学院</v>
          </cell>
          <cell r="J179" t="str">
            <v>2021</v>
          </cell>
          <cell r="K179" t="str">
            <v>2021</v>
          </cell>
          <cell r="L179" t="str">
            <v>3</v>
          </cell>
          <cell r="M179" t="str">
            <v>物流2112</v>
          </cell>
          <cell r="N179" t="str">
            <v>现代物流管理</v>
          </cell>
          <cell r="O179" t="str">
            <v>专科</v>
          </cell>
          <cell r="P179" t="str">
            <v>有照片</v>
          </cell>
        </row>
        <row r="180">
          <cell r="A180" t="str">
            <v>230305801211</v>
          </cell>
          <cell r="B180" t="str">
            <v>179</v>
          </cell>
          <cell r="C180" t="str">
            <v>2-PRETCO-B</v>
          </cell>
          <cell r="D180" t="str">
            <v>1-本部</v>
          </cell>
          <cell r="E180" t="str">
            <v>徐燕敏</v>
          </cell>
          <cell r="F180" t="str">
            <v>女</v>
          </cell>
          <cell r="G180" t="str">
            <v>1</v>
          </cell>
          <cell r="H180" t="str">
            <v>320505200409090524</v>
          </cell>
          <cell r="I180" t="str">
            <v>生物医药学院</v>
          </cell>
          <cell r="J180" t="str">
            <v>2023</v>
          </cell>
          <cell r="K180" t="str">
            <v>2023</v>
          </cell>
          <cell r="L180" t="str">
            <v>3</v>
          </cell>
          <cell r="M180" t="str">
            <v>药品生物2312</v>
          </cell>
          <cell r="N180" t="str">
            <v>药品生物技术</v>
          </cell>
          <cell r="O180" t="str">
            <v>专科</v>
          </cell>
          <cell r="P180" t="str">
            <v>有照片</v>
          </cell>
        </row>
        <row r="181">
          <cell r="A181" t="str">
            <v>210303711108</v>
          </cell>
          <cell r="B181" t="str">
            <v>180</v>
          </cell>
          <cell r="C181" t="str">
            <v>2-PRETCO-B</v>
          </cell>
          <cell r="D181" t="str">
            <v>1-本部</v>
          </cell>
          <cell r="E181" t="str">
            <v>徐畅</v>
          </cell>
          <cell r="F181" t="str">
            <v>女</v>
          </cell>
          <cell r="G181" t="str">
            <v>1</v>
          </cell>
          <cell r="H181" t="str">
            <v>320723200302184428</v>
          </cell>
          <cell r="I181" t="str">
            <v>经济管理学院</v>
          </cell>
          <cell r="J181" t="str">
            <v>2021</v>
          </cell>
          <cell r="K181" t="str">
            <v>2021</v>
          </cell>
          <cell r="L181" t="str">
            <v>3</v>
          </cell>
          <cell r="M181" t="str">
            <v>物流2111</v>
          </cell>
          <cell r="N181" t="str">
            <v>现代物流管理</v>
          </cell>
          <cell r="O181" t="str">
            <v>专科</v>
          </cell>
          <cell r="P181" t="str">
            <v>有照片</v>
          </cell>
        </row>
        <row r="182">
          <cell r="A182" t="str">
            <v>230301011114</v>
          </cell>
          <cell r="B182" t="str">
            <v>181</v>
          </cell>
          <cell r="C182" t="str">
            <v>2-PRETCO-B</v>
          </cell>
          <cell r="D182" t="str">
            <v>1-本部</v>
          </cell>
          <cell r="E182" t="str">
            <v>徐连政</v>
          </cell>
          <cell r="F182" t="str">
            <v>男</v>
          </cell>
          <cell r="G182" t="str">
            <v>1</v>
          </cell>
          <cell r="H182" t="str">
            <v>320921200507184219</v>
          </cell>
          <cell r="I182" t="str">
            <v>智能制造学院</v>
          </cell>
          <cell r="J182" t="str">
            <v>2023</v>
          </cell>
          <cell r="K182" t="str">
            <v>2023</v>
          </cell>
          <cell r="L182" t="str">
            <v>3</v>
          </cell>
          <cell r="M182" t="str">
            <v>智控2311</v>
          </cell>
          <cell r="N182" t="str">
            <v>智能控制技术</v>
          </cell>
          <cell r="O182" t="str">
            <v>专科</v>
          </cell>
          <cell r="P182" t="str">
            <v>有照片</v>
          </cell>
        </row>
        <row r="183">
          <cell r="A183" t="str">
            <v>230305301218</v>
          </cell>
          <cell r="B183" t="str">
            <v>182</v>
          </cell>
          <cell r="C183" t="str">
            <v>2-PRETCO-B</v>
          </cell>
          <cell r="D183" t="str">
            <v>1-本部</v>
          </cell>
          <cell r="E183" t="str">
            <v>徐雪茹</v>
          </cell>
          <cell r="F183" t="str">
            <v>女</v>
          </cell>
          <cell r="G183" t="str">
            <v>1</v>
          </cell>
          <cell r="H183" t="str">
            <v>320723200501070829</v>
          </cell>
          <cell r="I183" t="str">
            <v>生物医药学院</v>
          </cell>
          <cell r="J183" t="str">
            <v>2023</v>
          </cell>
          <cell r="K183" t="str">
            <v>2023</v>
          </cell>
          <cell r="L183" t="str">
            <v>3</v>
          </cell>
          <cell r="M183" t="str">
            <v>药品质量2312</v>
          </cell>
          <cell r="N183" t="str">
            <v>药品质量与安全</v>
          </cell>
          <cell r="O183" t="str">
            <v>专科</v>
          </cell>
          <cell r="P183" t="str">
            <v>有照片</v>
          </cell>
        </row>
        <row r="184">
          <cell r="A184" t="str">
            <v>230303851125</v>
          </cell>
          <cell r="B184" t="str">
            <v>183</v>
          </cell>
          <cell r="C184" t="str">
            <v>2-PRETCO-B</v>
          </cell>
          <cell r="D184" t="str">
            <v>1-本部</v>
          </cell>
          <cell r="E184" t="str">
            <v>徐韵涵</v>
          </cell>
          <cell r="F184" t="str">
            <v>女</v>
          </cell>
          <cell r="G184" t="str">
            <v>1</v>
          </cell>
          <cell r="H184" t="str">
            <v>320281200406305542</v>
          </cell>
          <cell r="I184" t="str">
            <v>经济管理学院</v>
          </cell>
          <cell r="J184" t="str">
            <v>2023</v>
          </cell>
          <cell r="K184" t="str">
            <v>2023</v>
          </cell>
          <cell r="L184" t="str">
            <v>3</v>
          </cell>
          <cell r="M184" t="str">
            <v>人力资源2311</v>
          </cell>
          <cell r="N184" t="str">
            <v>人力资源管理</v>
          </cell>
          <cell r="O184" t="str">
            <v>专科</v>
          </cell>
          <cell r="P184" t="str">
            <v>有照片</v>
          </cell>
        </row>
        <row r="185">
          <cell r="A185" t="str">
            <v>230303851115</v>
          </cell>
          <cell r="B185" t="str">
            <v>184</v>
          </cell>
          <cell r="C185" t="str">
            <v>2-PRETCO-B</v>
          </cell>
          <cell r="D185" t="str">
            <v>1-本部</v>
          </cell>
          <cell r="E185" t="str">
            <v>戴馨娈</v>
          </cell>
          <cell r="F185" t="str">
            <v>女</v>
          </cell>
          <cell r="G185" t="str">
            <v>1</v>
          </cell>
          <cell r="H185" t="str">
            <v>321283200501240226</v>
          </cell>
          <cell r="I185" t="str">
            <v>经济管理学院</v>
          </cell>
          <cell r="J185" t="str">
            <v>2023</v>
          </cell>
          <cell r="K185" t="str">
            <v>2023</v>
          </cell>
          <cell r="L185" t="str">
            <v>3</v>
          </cell>
          <cell r="M185" t="str">
            <v>人力资源2311</v>
          </cell>
          <cell r="N185" t="str">
            <v>人力资源管理</v>
          </cell>
          <cell r="O185" t="str">
            <v>专科</v>
          </cell>
          <cell r="P185" t="str">
            <v>有照片</v>
          </cell>
        </row>
        <row r="186">
          <cell r="A186" t="str">
            <v>220305801310</v>
          </cell>
          <cell r="B186" t="str">
            <v>185</v>
          </cell>
          <cell r="C186" t="str">
            <v>2-PRETCO-B</v>
          </cell>
          <cell r="D186" t="str">
            <v>1-本部</v>
          </cell>
          <cell r="E186" t="str">
            <v>方旭东</v>
          </cell>
          <cell r="F186" t="str">
            <v>男</v>
          </cell>
          <cell r="G186" t="str">
            <v>1</v>
          </cell>
          <cell r="H186" t="str">
            <v>320585200402037319</v>
          </cell>
          <cell r="I186" t="str">
            <v>生物医药学院</v>
          </cell>
          <cell r="J186" t="str">
            <v>2022</v>
          </cell>
          <cell r="K186" t="str">
            <v>2022</v>
          </cell>
          <cell r="L186" t="str">
            <v>3</v>
          </cell>
          <cell r="M186" t="str">
            <v>药品生物2213</v>
          </cell>
          <cell r="N186" t="str">
            <v>药品生物技术</v>
          </cell>
          <cell r="O186" t="str">
            <v>专科</v>
          </cell>
          <cell r="P186" t="str">
            <v>有照片</v>
          </cell>
        </row>
        <row r="187">
          <cell r="A187" t="str">
            <v>230305266107</v>
          </cell>
          <cell r="B187" t="str">
            <v>186</v>
          </cell>
          <cell r="C187" t="str">
            <v>2-PRETCO-B</v>
          </cell>
          <cell r="D187" t="str">
            <v>1-本部</v>
          </cell>
          <cell r="E187" t="str">
            <v>易江楠</v>
          </cell>
          <cell r="F187" t="str">
            <v>女</v>
          </cell>
          <cell r="G187" t="str">
            <v>1</v>
          </cell>
          <cell r="H187" t="str">
            <v>411726200409167021</v>
          </cell>
          <cell r="I187" t="str">
            <v>生物医药学院</v>
          </cell>
          <cell r="J187" t="str">
            <v>2023</v>
          </cell>
          <cell r="K187" t="str">
            <v>2023</v>
          </cell>
          <cell r="L187" t="str">
            <v>3</v>
          </cell>
          <cell r="M187" t="str">
            <v>分析检验2361</v>
          </cell>
          <cell r="N187" t="str">
            <v>分析检验技术(3+3转段)</v>
          </cell>
          <cell r="O187" t="str">
            <v>专科</v>
          </cell>
          <cell r="P187" t="str">
            <v>有照片</v>
          </cell>
        </row>
        <row r="188">
          <cell r="A188" t="str">
            <v>230303711127</v>
          </cell>
          <cell r="B188" t="str">
            <v>187</v>
          </cell>
          <cell r="C188" t="str">
            <v>2-PRETCO-B</v>
          </cell>
          <cell r="D188" t="str">
            <v>1-本部</v>
          </cell>
          <cell r="E188" t="str">
            <v>曹悦</v>
          </cell>
          <cell r="F188" t="str">
            <v>女</v>
          </cell>
          <cell r="G188" t="str">
            <v>1</v>
          </cell>
          <cell r="H188" t="str">
            <v>32038220050209656X</v>
          </cell>
          <cell r="I188" t="str">
            <v>经济管理学院</v>
          </cell>
          <cell r="J188" t="str">
            <v>2023</v>
          </cell>
          <cell r="K188" t="str">
            <v>2023</v>
          </cell>
          <cell r="L188" t="str">
            <v>3</v>
          </cell>
          <cell r="M188" t="str">
            <v>物流2311</v>
          </cell>
          <cell r="N188" t="str">
            <v>现代物流管理</v>
          </cell>
          <cell r="O188" t="str">
            <v>专科</v>
          </cell>
          <cell r="P188" t="str">
            <v>有照片</v>
          </cell>
        </row>
        <row r="189">
          <cell r="A189" t="str">
            <v>230305310111</v>
          </cell>
          <cell r="B189" t="str">
            <v>188</v>
          </cell>
          <cell r="C189" t="str">
            <v>2-PRETCO-B</v>
          </cell>
          <cell r="D189" t="str">
            <v>1-本部</v>
          </cell>
          <cell r="E189" t="str">
            <v>朱婧</v>
          </cell>
          <cell r="F189" t="str">
            <v>女</v>
          </cell>
          <cell r="G189" t="str">
            <v>1</v>
          </cell>
          <cell r="H189" t="str">
            <v>320722200505024823</v>
          </cell>
          <cell r="I189" t="str">
            <v>生物医药学院</v>
          </cell>
          <cell r="J189" t="str">
            <v>2023</v>
          </cell>
          <cell r="K189" t="str">
            <v>2023</v>
          </cell>
          <cell r="L189" t="str">
            <v>3</v>
          </cell>
          <cell r="M189" t="str">
            <v>药品质量2301</v>
          </cell>
          <cell r="N189" t="str">
            <v>药品质量与安全</v>
          </cell>
          <cell r="O189" t="str">
            <v>专科</v>
          </cell>
          <cell r="P189" t="str">
            <v>有照片</v>
          </cell>
        </row>
        <row r="190">
          <cell r="A190" t="str">
            <v>220303711109</v>
          </cell>
          <cell r="B190" t="str">
            <v>189</v>
          </cell>
          <cell r="C190" t="str">
            <v>2-PRETCO-B</v>
          </cell>
          <cell r="D190" t="str">
            <v>1-本部</v>
          </cell>
          <cell r="E190" t="str">
            <v>朱子贤</v>
          </cell>
          <cell r="F190" t="str">
            <v>男</v>
          </cell>
          <cell r="G190" t="str">
            <v>1</v>
          </cell>
          <cell r="H190" t="str">
            <v>320324200501174972</v>
          </cell>
          <cell r="I190" t="str">
            <v>经济管理学院</v>
          </cell>
          <cell r="J190" t="str">
            <v>2022</v>
          </cell>
          <cell r="K190" t="str">
            <v>2022</v>
          </cell>
          <cell r="L190" t="str">
            <v>3</v>
          </cell>
          <cell r="M190" t="str">
            <v>物流2211</v>
          </cell>
          <cell r="N190" t="str">
            <v>现代物流管理</v>
          </cell>
          <cell r="O190" t="str">
            <v>专科</v>
          </cell>
          <cell r="P190" t="str">
            <v>有照片</v>
          </cell>
        </row>
        <row r="191">
          <cell r="A191" t="str">
            <v>230305266124</v>
          </cell>
          <cell r="B191" t="str">
            <v>190</v>
          </cell>
          <cell r="C191" t="str">
            <v>2-PRETCO-B</v>
          </cell>
          <cell r="D191" t="str">
            <v>1-本部</v>
          </cell>
          <cell r="E191" t="str">
            <v>朱文帅</v>
          </cell>
          <cell r="F191" t="str">
            <v>男</v>
          </cell>
          <cell r="G191" t="str">
            <v>1</v>
          </cell>
          <cell r="H191" t="str">
            <v>342425200507220519</v>
          </cell>
          <cell r="I191" t="str">
            <v>生物医药学院</v>
          </cell>
          <cell r="J191" t="str">
            <v>2023</v>
          </cell>
          <cell r="K191" t="str">
            <v>2023</v>
          </cell>
          <cell r="L191" t="str">
            <v>3</v>
          </cell>
          <cell r="M191" t="str">
            <v>分析检验2361</v>
          </cell>
          <cell r="N191" t="str">
            <v>分析检验技术(3+3转段)</v>
          </cell>
          <cell r="O191" t="str">
            <v>专科</v>
          </cell>
          <cell r="P191" t="str">
            <v>有照片</v>
          </cell>
        </row>
        <row r="192">
          <cell r="A192" t="str">
            <v>230305601316</v>
          </cell>
          <cell r="B192" t="str">
            <v>191</v>
          </cell>
          <cell r="C192" t="str">
            <v>2-PRETCO-B</v>
          </cell>
          <cell r="D192" t="str">
            <v>1-本部</v>
          </cell>
          <cell r="E192" t="str">
            <v>朱昕祎</v>
          </cell>
          <cell r="F192" t="str">
            <v>女</v>
          </cell>
          <cell r="G192" t="str">
            <v>1</v>
          </cell>
          <cell r="H192" t="str">
            <v>320506200508295521</v>
          </cell>
          <cell r="I192" t="str">
            <v>生物医药学院</v>
          </cell>
          <cell r="J192" t="str">
            <v>2023</v>
          </cell>
          <cell r="K192" t="str">
            <v>2023</v>
          </cell>
          <cell r="L192" t="str">
            <v>3</v>
          </cell>
          <cell r="M192" t="str">
            <v>药学2313</v>
          </cell>
          <cell r="N192" t="str">
            <v>药学</v>
          </cell>
          <cell r="O192" t="str">
            <v>专科</v>
          </cell>
          <cell r="P192" t="str">
            <v>有照片</v>
          </cell>
        </row>
        <row r="193">
          <cell r="A193" t="str">
            <v>230303851114</v>
          </cell>
          <cell r="B193" t="str">
            <v>192</v>
          </cell>
          <cell r="C193" t="str">
            <v>2-PRETCO-B</v>
          </cell>
          <cell r="D193" t="str">
            <v>1-本部</v>
          </cell>
          <cell r="E193" t="str">
            <v>李佳</v>
          </cell>
          <cell r="F193" t="str">
            <v>女</v>
          </cell>
          <cell r="G193" t="str">
            <v>1</v>
          </cell>
          <cell r="H193" t="str">
            <v>320925200410218422</v>
          </cell>
          <cell r="I193" t="str">
            <v>经济管理学院</v>
          </cell>
          <cell r="J193" t="str">
            <v>2023</v>
          </cell>
          <cell r="K193" t="str">
            <v>2023</v>
          </cell>
          <cell r="L193" t="str">
            <v>3</v>
          </cell>
          <cell r="M193" t="str">
            <v>人力资源2311</v>
          </cell>
          <cell r="N193" t="str">
            <v>人力资源管理</v>
          </cell>
          <cell r="O193" t="str">
            <v>专科</v>
          </cell>
          <cell r="P193" t="str">
            <v>有照片</v>
          </cell>
        </row>
        <row r="194">
          <cell r="A194" t="str">
            <v>230305911149</v>
          </cell>
          <cell r="B194" t="str">
            <v>193</v>
          </cell>
          <cell r="C194" t="str">
            <v>2-PRETCO-B</v>
          </cell>
          <cell r="D194" t="str">
            <v>1-本部</v>
          </cell>
          <cell r="E194" t="str">
            <v>李俊娴</v>
          </cell>
          <cell r="F194" t="str">
            <v>女</v>
          </cell>
          <cell r="G194" t="str">
            <v>1</v>
          </cell>
          <cell r="H194" t="str">
            <v>320706200504051029</v>
          </cell>
          <cell r="I194" t="str">
            <v>生物医药学院</v>
          </cell>
          <cell r="J194" t="str">
            <v>2023</v>
          </cell>
          <cell r="K194" t="str">
            <v>2023</v>
          </cell>
          <cell r="L194" t="str">
            <v>3</v>
          </cell>
          <cell r="M194" t="str">
            <v>药品生产2311</v>
          </cell>
          <cell r="N194" t="str">
            <v>药品生产技术</v>
          </cell>
          <cell r="O194" t="str">
            <v>专科</v>
          </cell>
          <cell r="P194" t="str">
            <v>有照片</v>
          </cell>
        </row>
        <row r="195">
          <cell r="A195" t="str">
            <v>210303711213</v>
          </cell>
          <cell r="B195" t="str">
            <v>194</v>
          </cell>
          <cell r="C195" t="str">
            <v>2-PRETCO-B</v>
          </cell>
          <cell r="D195" t="str">
            <v>1-本部</v>
          </cell>
          <cell r="E195" t="str">
            <v>李保权</v>
          </cell>
          <cell r="F195" t="str">
            <v>男</v>
          </cell>
          <cell r="G195" t="str">
            <v>1</v>
          </cell>
          <cell r="H195" t="str">
            <v>320722200306096912</v>
          </cell>
          <cell r="I195" t="str">
            <v>经济管理学院</v>
          </cell>
          <cell r="J195" t="str">
            <v>2021</v>
          </cell>
          <cell r="K195" t="str">
            <v>2021</v>
          </cell>
          <cell r="L195" t="str">
            <v>3</v>
          </cell>
          <cell r="M195" t="str">
            <v>物流2112</v>
          </cell>
          <cell r="N195" t="str">
            <v>现代物流管理</v>
          </cell>
          <cell r="O195" t="str">
            <v>专科</v>
          </cell>
          <cell r="P195" t="str">
            <v>有照片</v>
          </cell>
        </row>
        <row r="196">
          <cell r="A196" t="str">
            <v>220305601208</v>
          </cell>
          <cell r="B196" t="str">
            <v>195</v>
          </cell>
          <cell r="C196" t="str">
            <v>2-PRETCO-B</v>
          </cell>
          <cell r="D196" t="str">
            <v>1-本部</v>
          </cell>
          <cell r="E196" t="str">
            <v>李嘉欣</v>
          </cell>
          <cell r="F196" t="str">
            <v>女</v>
          </cell>
          <cell r="G196" t="str">
            <v>1</v>
          </cell>
          <cell r="H196" t="str">
            <v>320324200501300043</v>
          </cell>
          <cell r="I196" t="str">
            <v>生物医药学院</v>
          </cell>
          <cell r="J196" t="str">
            <v>2022</v>
          </cell>
          <cell r="K196" t="str">
            <v>2022</v>
          </cell>
          <cell r="L196" t="str">
            <v>3</v>
          </cell>
          <cell r="M196" t="str">
            <v>药学2212</v>
          </cell>
          <cell r="N196" t="str">
            <v>药学</v>
          </cell>
          <cell r="O196" t="str">
            <v>专科</v>
          </cell>
          <cell r="P196" t="str">
            <v>有照片</v>
          </cell>
        </row>
        <row r="197">
          <cell r="A197" t="str">
            <v>230303151133</v>
          </cell>
          <cell r="B197" t="str">
            <v>196</v>
          </cell>
          <cell r="C197" t="str">
            <v>2-PRETCO-B</v>
          </cell>
          <cell r="D197" t="str">
            <v>1-本部</v>
          </cell>
          <cell r="E197" t="str">
            <v>李梦菲</v>
          </cell>
          <cell r="F197" t="str">
            <v>女</v>
          </cell>
          <cell r="G197" t="str">
            <v>1</v>
          </cell>
          <cell r="H197" t="str">
            <v>32108420040910282X</v>
          </cell>
          <cell r="I197" t="str">
            <v>经济管理学院</v>
          </cell>
          <cell r="J197" t="str">
            <v>2023</v>
          </cell>
          <cell r="K197" t="str">
            <v>2023</v>
          </cell>
          <cell r="L197" t="str">
            <v>3</v>
          </cell>
          <cell r="M197" t="str">
            <v>会计2311</v>
          </cell>
          <cell r="N197" t="str">
            <v>大数据与会计</v>
          </cell>
          <cell r="O197" t="str">
            <v>专科</v>
          </cell>
          <cell r="P197" t="str">
            <v>有照片</v>
          </cell>
        </row>
        <row r="198">
          <cell r="A198" t="str">
            <v>220303711129</v>
          </cell>
          <cell r="B198" t="str">
            <v>197</v>
          </cell>
          <cell r="C198" t="str">
            <v>2-PRETCO-B</v>
          </cell>
          <cell r="D198" t="str">
            <v>1-本部</v>
          </cell>
          <cell r="E198" t="str">
            <v>李永铭</v>
          </cell>
          <cell r="F198" t="str">
            <v>男</v>
          </cell>
          <cell r="G198" t="str">
            <v>1</v>
          </cell>
          <cell r="H198" t="str">
            <v>370522200310091899</v>
          </cell>
          <cell r="I198" t="str">
            <v>经济管理学院</v>
          </cell>
          <cell r="J198" t="str">
            <v>2022</v>
          </cell>
          <cell r="K198" t="str">
            <v>2022</v>
          </cell>
          <cell r="L198" t="str">
            <v>3</v>
          </cell>
          <cell r="M198" t="str">
            <v>物流2211</v>
          </cell>
          <cell r="N198" t="str">
            <v>现代物流管理</v>
          </cell>
          <cell r="O198" t="str">
            <v>专科</v>
          </cell>
          <cell r="P198" t="str">
            <v>有照片</v>
          </cell>
        </row>
        <row r="199">
          <cell r="A199" t="str">
            <v>230303851124</v>
          </cell>
          <cell r="B199" t="str">
            <v>198</v>
          </cell>
          <cell r="C199" t="str">
            <v>2-PRETCO-B</v>
          </cell>
          <cell r="D199" t="str">
            <v>1-本部</v>
          </cell>
          <cell r="E199" t="str">
            <v>李湘</v>
          </cell>
          <cell r="F199" t="str">
            <v>女</v>
          </cell>
          <cell r="G199" t="str">
            <v>1</v>
          </cell>
          <cell r="H199" t="str">
            <v>410185200509060068</v>
          </cell>
          <cell r="I199" t="str">
            <v>经济管理学院</v>
          </cell>
          <cell r="J199" t="str">
            <v>2023</v>
          </cell>
          <cell r="K199" t="str">
            <v>2023</v>
          </cell>
          <cell r="L199" t="str">
            <v>3</v>
          </cell>
          <cell r="M199" t="str">
            <v>人力资源2311</v>
          </cell>
          <cell r="N199" t="str">
            <v>人力资源管理</v>
          </cell>
          <cell r="O199" t="str">
            <v>专科</v>
          </cell>
          <cell r="P199" t="str">
            <v>有照片</v>
          </cell>
        </row>
        <row r="200">
          <cell r="A200" t="str">
            <v>210303711121</v>
          </cell>
          <cell r="B200" t="str">
            <v>199</v>
          </cell>
          <cell r="C200" t="str">
            <v>2-PRETCO-B</v>
          </cell>
          <cell r="D200" t="str">
            <v>1-本部</v>
          </cell>
          <cell r="E200" t="str">
            <v>李玉劼</v>
          </cell>
          <cell r="F200" t="str">
            <v>男</v>
          </cell>
          <cell r="G200" t="str">
            <v>1</v>
          </cell>
          <cell r="H200" t="str">
            <v>321281200209028516</v>
          </cell>
          <cell r="I200" t="str">
            <v>经济管理学院</v>
          </cell>
          <cell r="J200" t="str">
            <v>2021</v>
          </cell>
          <cell r="K200" t="str">
            <v>2021</v>
          </cell>
          <cell r="L200" t="str">
            <v>3</v>
          </cell>
          <cell r="M200" t="str">
            <v>物流2111</v>
          </cell>
          <cell r="N200" t="str">
            <v>现代物流管理</v>
          </cell>
          <cell r="O200" t="str">
            <v>专科</v>
          </cell>
          <cell r="P200" t="str">
            <v>有照片</v>
          </cell>
        </row>
        <row r="201">
          <cell r="A201" t="str">
            <v>230303512143</v>
          </cell>
          <cell r="B201" t="str">
            <v>200</v>
          </cell>
          <cell r="C201" t="str">
            <v>2-PRETCO-B</v>
          </cell>
          <cell r="D201" t="str">
            <v>1-本部</v>
          </cell>
          <cell r="E201" t="str">
            <v>李紫涵</v>
          </cell>
          <cell r="F201" t="str">
            <v>女</v>
          </cell>
          <cell r="G201" t="str">
            <v>1</v>
          </cell>
          <cell r="H201" t="str">
            <v>652901200508267123</v>
          </cell>
          <cell r="I201" t="str">
            <v>经济管理学院</v>
          </cell>
          <cell r="J201" t="str">
            <v>2023</v>
          </cell>
          <cell r="K201" t="str">
            <v>2023</v>
          </cell>
          <cell r="L201" t="str">
            <v>3</v>
          </cell>
          <cell r="M201" t="str">
            <v>营销2321</v>
          </cell>
          <cell r="N201" t="str">
            <v>市场营销</v>
          </cell>
          <cell r="O201" t="str">
            <v>专科</v>
          </cell>
          <cell r="P201" t="str">
            <v>有照片</v>
          </cell>
        </row>
        <row r="202">
          <cell r="A202" t="str">
            <v>230303851107</v>
          </cell>
          <cell r="B202" t="str">
            <v>201</v>
          </cell>
          <cell r="C202" t="str">
            <v>2-PRETCO-B</v>
          </cell>
          <cell r="D202" t="str">
            <v>1-本部</v>
          </cell>
          <cell r="E202" t="str">
            <v>李霞</v>
          </cell>
          <cell r="F202" t="str">
            <v>女</v>
          </cell>
          <cell r="G202" t="str">
            <v>1</v>
          </cell>
          <cell r="H202" t="str">
            <v>320982200412230043</v>
          </cell>
          <cell r="I202" t="str">
            <v>经济管理学院</v>
          </cell>
          <cell r="J202" t="str">
            <v>2023</v>
          </cell>
          <cell r="K202" t="str">
            <v>2023</v>
          </cell>
          <cell r="L202" t="str">
            <v>3</v>
          </cell>
          <cell r="M202" t="str">
            <v>人力资源2311</v>
          </cell>
          <cell r="N202" t="str">
            <v>人力资源管理</v>
          </cell>
          <cell r="O202" t="str">
            <v>专科</v>
          </cell>
          <cell r="P202" t="str">
            <v>有照片</v>
          </cell>
        </row>
        <row r="203">
          <cell r="A203" t="str">
            <v>220302401219</v>
          </cell>
          <cell r="B203" t="str">
            <v>202</v>
          </cell>
          <cell r="C203" t="str">
            <v>2-PRETCO-B</v>
          </cell>
          <cell r="D203" t="str">
            <v>1-本部</v>
          </cell>
          <cell r="E203" t="str">
            <v>杜慧</v>
          </cell>
          <cell r="F203" t="str">
            <v>女</v>
          </cell>
          <cell r="G203" t="str">
            <v>1</v>
          </cell>
          <cell r="H203" t="str">
            <v>320305200406131529</v>
          </cell>
          <cell r="I203" t="str">
            <v>人工智能学院</v>
          </cell>
          <cell r="J203" t="str">
            <v>2022</v>
          </cell>
          <cell r="K203" t="str">
            <v>2022</v>
          </cell>
          <cell r="L203" t="str">
            <v>3</v>
          </cell>
          <cell r="M203" t="str">
            <v>软件2212</v>
          </cell>
          <cell r="N203" t="str">
            <v>软件技术</v>
          </cell>
          <cell r="O203" t="str">
            <v>专科</v>
          </cell>
          <cell r="P203" t="str">
            <v>有照片</v>
          </cell>
        </row>
        <row r="204">
          <cell r="A204" t="str">
            <v>220303711128</v>
          </cell>
          <cell r="B204" t="str">
            <v>203</v>
          </cell>
          <cell r="C204" t="str">
            <v>2-PRETCO-B</v>
          </cell>
          <cell r="D204" t="str">
            <v>1-本部</v>
          </cell>
          <cell r="E204" t="str">
            <v>杨世豪</v>
          </cell>
          <cell r="F204" t="str">
            <v>男</v>
          </cell>
          <cell r="G204" t="str">
            <v>1</v>
          </cell>
          <cell r="H204" t="str">
            <v>610323200210291610</v>
          </cell>
          <cell r="I204" t="str">
            <v>经济管理学院</v>
          </cell>
          <cell r="J204" t="str">
            <v>2022</v>
          </cell>
          <cell r="K204" t="str">
            <v>2022</v>
          </cell>
          <cell r="L204" t="str">
            <v>3</v>
          </cell>
          <cell r="M204" t="str">
            <v>物流2211</v>
          </cell>
          <cell r="N204" t="str">
            <v>现代物流管理</v>
          </cell>
          <cell r="O204" t="str">
            <v>专科</v>
          </cell>
          <cell r="P204" t="str">
            <v>有照片</v>
          </cell>
        </row>
        <row r="205">
          <cell r="A205" t="str">
            <v>230305301226</v>
          </cell>
          <cell r="B205" t="str">
            <v>204</v>
          </cell>
          <cell r="C205" t="str">
            <v>2-PRETCO-B</v>
          </cell>
          <cell r="D205" t="str">
            <v>1-本部</v>
          </cell>
          <cell r="E205" t="str">
            <v>杨丽朱</v>
          </cell>
          <cell r="F205" t="str">
            <v>女</v>
          </cell>
          <cell r="G205" t="str">
            <v>1</v>
          </cell>
          <cell r="H205" t="str">
            <v>320924200510264825</v>
          </cell>
          <cell r="I205" t="str">
            <v>生物医药学院</v>
          </cell>
          <cell r="J205" t="str">
            <v>2023</v>
          </cell>
          <cell r="K205" t="str">
            <v>2023</v>
          </cell>
          <cell r="L205" t="str">
            <v>3</v>
          </cell>
          <cell r="M205" t="str">
            <v>药品质量2312</v>
          </cell>
          <cell r="N205" t="str">
            <v>药品质量与安全</v>
          </cell>
          <cell r="O205" t="str">
            <v>专科</v>
          </cell>
          <cell r="P205" t="str">
            <v>有照片</v>
          </cell>
        </row>
        <row r="206">
          <cell r="A206" t="str">
            <v>230305801210</v>
          </cell>
          <cell r="B206" t="str">
            <v>205</v>
          </cell>
          <cell r="C206" t="str">
            <v>2-PRETCO-B</v>
          </cell>
          <cell r="D206" t="str">
            <v>1-本部</v>
          </cell>
          <cell r="E206" t="str">
            <v>杨佩茹</v>
          </cell>
          <cell r="F206" t="str">
            <v>女</v>
          </cell>
          <cell r="G206" t="str">
            <v>1</v>
          </cell>
          <cell r="H206" t="str">
            <v>320826200412181820</v>
          </cell>
          <cell r="I206" t="str">
            <v>生物医药学院</v>
          </cell>
          <cell r="J206" t="str">
            <v>2023</v>
          </cell>
          <cell r="K206" t="str">
            <v>2023</v>
          </cell>
          <cell r="L206" t="str">
            <v>3</v>
          </cell>
          <cell r="M206" t="str">
            <v>药品生物2312</v>
          </cell>
          <cell r="N206" t="str">
            <v>药品生物技术</v>
          </cell>
          <cell r="O206" t="str">
            <v>专科</v>
          </cell>
          <cell r="P206" t="str">
            <v>有照片</v>
          </cell>
        </row>
        <row r="207">
          <cell r="A207" t="str">
            <v>230303851104</v>
          </cell>
          <cell r="B207" t="str">
            <v>206</v>
          </cell>
          <cell r="C207" t="str">
            <v>2-PRETCO-B</v>
          </cell>
          <cell r="D207" t="str">
            <v>1-本部</v>
          </cell>
          <cell r="E207" t="str">
            <v>杨墨垚</v>
          </cell>
          <cell r="F207" t="str">
            <v>女</v>
          </cell>
          <cell r="G207" t="str">
            <v>1</v>
          </cell>
          <cell r="H207" t="str">
            <v>320105200412203823</v>
          </cell>
          <cell r="I207" t="str">
            <v>经济管理学院</v>
          </cell>
          <cell r="J207" t="str">
            <v>2023</v>
          </cell>
          <cell r="K207" t="str">
            <v>2023</v>
          </cell>
          <cell r="L207" t="str">
            <v>3</v>
          </cell>
          <cell r="M207" t="str">
            <v>人力资源2311</v>
          </cell>
          <cell r="N207" t="str">
            <v>人力资源管理</v>
          </cell>
          <cell r="O207" t="str">
            <v>专科</v>
          </cell>
          <cell r="P207" t="str">
            <v>有照片</v>
          </cell>
        </row>
        <row r="208">
          <cell r="A208" t="str">
            <v>200303301104</v>
          </cell>
          <cell r="B208" t="str">
            <v>207</v>
          </cell>
          <cell r="C208" t="str">
            <v>2-PRETCO-B</v>
          </cell>
          <cell r="D208" t="str">
            <v>1-本部</v>
          </cell>
          <cell r="E208" t="str">
            <v>杨涛</v>
          </cell>
          <cell r="F208" t="str">
            <v>男</v>
          </cell>
          <cell r="G208" t="str">
            <v>1</v>
          </cell>
          <cell r="H208" t="str">
            <v>360781200008042016</v>
          </cell>
          <cell r="I208" t="str">
            <v>经济管理学院</v>
          </cell>
          <cell r="J208" t="str">
            <v>2020</v>
          </cell>
          <cell r="K208" t="str">
            <v>2020</v>
          </cell>
          <cell r="L208" t="str">
            <v>3</v>
          </cell>
          <cell r="M208" t="str">
            <v>物流2011</v>
          </cell>
          <cell r="N208" t="str">
            <v>物流管理</v>
          </cell>
          <cell r="O208" t="str">
            <v>专科</v>
          </cell>
          <cell r="P208" t="str">
            <v>有照片</v>
          </cell>
        </row>
        <row r="209">
          <cell r="A209" t="str">
            <v>220303711115</v>
          </cell>
          <cell r="B209" t="str">
            <v>208</v>
          </cell>
          <cell r="C209" t="str">
            <v>2-PRETCO-B</v>
          </cell>
          <cell r="D209" t="str">
            <v>1-本部</v>
          </cell>
          <cell r="E209" t="str">
            <v>杨瑞</v>
          </cell>
          <cell r="F209" t="str">
            <v>男</v>
          </cell>
          <cell r="G209" t="str">
            <v>1</v>
          </cell>
          <cell r="H209" t="str">
            <v>341702200402204636</v>
          </cell>
          <cell r="I209" t="str">
            <v>经济管理学院</v>
          </cell>
          <cell r="J209" t="str">
            <v>2022</v>
          </cell>
          <cell r="K209" t="str">
            <v>2022</v>
          </cell>
          <cell r="L209" t="str">
            <v>3</v>
          </cell>
          <cell r="M209" t="str">
            <v>物流2211</v>
          </cell>
          <cell r="N209" t="str">
            <v>现代物流管理</v>
          </cell>
          <cell r="O209" t="str">
            <v>专科</v>
          </cell>
          <cell r="P209" t="str">
            <v>有照片</v>
          </cell>
        </row>
        <row r="210">
          <cell r="A210" t="str">
            <v>230305310117</v>
          </cell>
          <cell r="B210" t="str">
            <v>209</v>
          </cell>
          <cell r="C210" t="str">
            <v>2-PRETCO-B</v>
          </cell>
          <cell r="D210" t="str">
            <v>1-本部</v>
          </cell>
          <cell r="E210" t="str">
            <v>杨艺彤</v>
          </cell>
          <cell r="F210" t="str">
            <v>女</v>
          </cell>
          <cell r="G210" t="str">
            <v>1</v>
          </cell>
          <cell r="H210" t="str">
            <v>320923200505046923</v>
          </cell>
          <cell r="I210" t="str">
            <v>生物医药学院</v>
          </cell>
          <cell r="J210" t="str">
            <v>2023</v>
          </cell>
          <cell r="K210" t="str">
            <v>2023</v>
          </cell>
          <cell r="L210" t="str">
            <v>3</v>
          </cell>
          <cell r="M210" t="str">
            <v>药品质量2301</v>
          </cell>
          <cell r="N210" t="str">
            <v>药品质量与安全</v>
          </cell>
          <cell r="O210" t="str">
            <v>专科</v>
          </cell>
          <cell r="P210" t="str">
            <v>有照片</v>
          </cell>
        </row>
        <row r="211">
          <cell r="A211" t="str">
            <v>230302231117</v>
          </cell>
          <cell r="B211" t="str">
            <v>210</v>
          </cell>
          <cell r="C211" t="str">
            <v>2-PRETCO-B</v>
          </cell>
          <cell r="D211" t="str">
            <v>1-本部</v>
          </cell>
          <cell r="E211" t="str">
            <v>林晨</v>
          </cell>
          <cell r="F211" t="str">
            <v>男</v>
          </cell>
          <cell r="G211" t="str">
            <v>1</v>
          </cell>
          <cell r="H211" t="str">
            <v>360602200404120513</v>
          </cell>
          <cell r="I211" t="str">
            <v>人工智能学院</v>
          </cell>
          <cell r="J211" t="str">
            <v>2023</v>
          </cell>
          <cell r="K211" t="str">
            <v>2023</v>
          </cell>
          <cell r="L211" t="str">
            <v>3</v>
          </cell>
          <cell r="M211" t="str">
            <v>大数据2311</v>
          </cell>
          <cell r="N211" t="str">
            <v>大数据技术</v>
          </cell>
          <cell r="O211" t="str">
            <v>专科</v>
          </cell>
          <cell r="P211" t="str">
            <v>有照片</v>
          </cell>
        </row>
        <row r="212">
          <cell r="A212" t="str">
            <v>230301221123</v>
          </cell>
          <cell r="B212" t="str">
            <v>211</v>
          </cell>
          <cell r="C212" t="str">
            <v>2-PRETCO-B</v>
          </cell>
          <cell r="D212" t="str">
            <v>1-本部</v>
          </cell>
          <cell r="E212" t="str">
            <v>柴成帅</v>
          </cell>
          <cell r="F212" t="str">
            <v>男</v>
          </cell>
          <cell r="G212" t="str">
            <v>1</v>
          </cell>
          <cell r="H212" t="str">
            <v>320722200412120832</v>
          </cell>
          <cell r="I212" t="str">
            <v>智能制造学院</v>
          </cell>
          <cell r="J212" t="str">
            <v>2023</v>
          </cell>
          <cell r="K212" t="str">
            <v>2023</v>
          </cell>
          <cell r="L212" t="str">
            <v>3</v>
          </cell>
          <cell r="M212" t="str">
            <v>机电CF2311</v>
          </cell>
          <cell r="N212" t="str">
            <v>机电一体化技术(CF)</v>
          </cell>
          <cell r="O212" t="str">
            <v>专科</v>
          </cell>
          <cell r="P212" t="str">
            <v>有照片</v>
          </cell>
        </row>
        <row r="213">
          <cell r="A213" t="str">
            <v>230305911128</v>
          </cell>
          <cell r="B213" t="str">
            <v>212</v>
          </cell>
          <cell r="C213" t="str">
            <v>2-PRETCO-B</v>
          </cell>
          <cell r="D213" t="str">
            <v>1-本部</v>
          </cell>
          <cell r="E213" t="str">
            <v>梁露云</v>
          </cell>
          <cell r="F213" t="str">
            <v>女</v>
          </cell>
          <cell r="G213" t="str">
            <v>1</v>
          </cell>
          <cell r="H213" t="str">
            <v>320721200505150065</v>
          </cell>
          <cell r="I213" t="str">
            <v>生物医药学院</v>
          </cell>
          <cell r="J213" t="str">
            <v>2023</v>
          </cell>
          <cell r="K213" t="str">
            <v>2023</v>
          </cell>
          <cell r="L213" t="str">
            <v>3</v>
          </cell>
          <cell r="M213" t="str">
            <v>药品生产2311</v>
          </cell>
          <cell r="N213" t="str">
            <v>药品生产技术</v>
          </cell>
          <cell r="O213" t="str">
            <v>专科</v>
          </cell>
          <cell r="P213" t="str">
            <v>有照片</v>
          </cell>
        </row>
        <row r="214">
          <cell r="A214" t="str">
            <v>220301201841</v>
          </cell>
          <cell r="B214" t="str">
            <v>213</v>
          </cell>
          <cell r="C214" t="str">
            <v>2-PRETCO-B</v>
          </cell>
          <cell r="D214" t="str">
            <v>1-本部</v>
          </cell>
          <cell r="E214" t="str">
            <v>毛国伟</v>
          </cell>
          <cell r="F214" t="str">
            <v>男</v>
          </cell>
          <cell r="G214" t="str">
            <v>1</v>
          </cell>
          <cell r="H214" t="str">
            <v>321201200310013077</v>
          </cell>
          <cell r="I214" t="str">
            <v>经济管理学院</v>
          </cell>
          <cell r="J214" t="str">
            <v>2022</v>
          </cell>
          <cell r="K214" t="str">
            <v>2022</v>
          </cell>
          <cell r="L214" t="str">
            <v>3</v>
          </cell>
          <cell r="M214" t="str">
            <v>标准化2211</v>
          </cell>
          <cell r="N214" t="str">
            <v>标准化技术(智能制造)</v>
          </cell>
          <cell r="O214" t="str">
            <v>专科</v>
          </cell>
          <cell r="P214" t="str">
            <v>有照片</v>
          </cell>
        </row>
        <row r="215">
          <cell r="A215" t="str">
            <v>230303711138</v>
          </cell>
          <cell r="B215" t="str">
            <v>214</v>
          </cell>
          <cell r="C215" t="str">
            <v>2-PRETCO-B</v>
          </cell>
          <cell r="D215" t="str">
            <v>1-本部</v>
          </cell>
          <cell r="E215" t="str">
            <v>水宁</v>
          </cell>
          <cell r="F215" t="str">
            <v>女</v>
          </cell>
          <cell r="G215" t="str">
            <v>1</v>
          </cell>
          <cell r="H215" t="str">
            <v>32132420041010542X</v>
          </cell>
          <cell r="I215" t="str">
            <v>经济管理学院</v>
          </cell>
          <cell r="J215" t="str">
            <v>2023</v>
          </cell>
          <cell r="K215" t="str">
            <v>2023</v>
          </cell>
          <cell r="L215" t="str">
            <v>3</v>
          </cell>
          <cell r="M215" t="str">
            <v>物流2311</v>
          </cell>
          <cell r="N215" t="str">
            <v>现代物流管理</v>
          </cell>
          <cell r="O215" t="str">
            <v>专科</v>
          </cell>
          <cell r="P215" t="str">
            <v>有照片</v>
          </cell>
        </row>
        <row r="216">
          <cell r="A216" t="str">
            <v>230305301121</v>
          </cell>
          <cell r="B216" t="str">
            <v>215</v>
          </cell>
          <cell r="C216" t="str">
            <v>2-PRETCO-B</v>
          </cell>
          <cell r="D216" t="str">
            <v>1-本部</v>
          </cell>
          <cell r="E216" t="str">
            <v>汤娟</v>
          </cell>
          <cell r="F216" t="str">
            <v>女</v>
          </cell>
          <cell r="G216" t="str">
            <v>1</v>
          </cell>
          <cell r="H216" t="str">
            <v>320382200410216229</v>
          </cell>
          <cell r="I216" t="str">
            <v>生物医药学院</v>
          </cell>
          <cell r="J216" t="str">
            <v>2023</v>
          </cell>
          <cell r="K216" t="str">
            <v>2023</v>
          </cell>
          <cell r="L216" t="str">
            <v>3</v>
          </cell>
          <cell r="M216" t="str">
            <v>药品质量2311</v>
          </cell>
          <cell r="N216" t="str">
            <v>药品质量与安全</v>
          </cell>
          <cell r="O216" t="str">
            <v>专科</v>
          </cell>
          <cell r="P216" t="str">
            <v>有照片</v>
          </cell>
        </row>
        <row r="217">
          <cell r="A217" t="str">
            <v>220305301128</v>
          </cell>
          <cell r="B217" t="str">
            <v>216</v>
          </cell>
          <cell r="C217" t="str">
            <v>2-PRETCO-B</v>
          </cell>
          <cell r="D217" t="str">
            <v>1-本部</v>
          </cell>
          <cell r="E217" t="str">
            <v>沈威</v>
          </cell>
          <cell r="F217" t="str">
            <v>男</v>
          </cell>
          <cell r="G217" t="str">
            <v>1</v>
          </cell>
          <cell r="H217" t="str">
            <v>32132320030807363X</v>
          </cell>
          <cell r="I217" t="str">
            <v>经济管理学院</v>
          </cell>
          <cell r="J217" t="str">
            <v>2022</v>
          </cell>
          <cell r="K217" t="str">
            <v>2022</v>
          </cell>
          <cell r="L217" t="str">
            <v>3</v>
          </cell>
          <cell r="M217" t="str">
            <v>标准化2212</v>
          </cell>
          <cell r="N217" t="str">
            <v>标准化技术(生物医药)</v>
          </cell>
          <cell r="O217" t="str">
            <v>专科</v>
          </cell>
          <cell r="P217" t="str">
            <v>有照片</v>
          </cell>
        </row>
        <row r="218">
          <cell r="A218" t="str">
            <v>230305911140</v>
          </cell>
          <cell r="B218" t="str">
            <v>217</v>
          </cell>
          <cell r="C218" t="str">
            <v>2-PRETCO-B</v>
          </cell>
          <cell r="D218" t="str">
            <v>1-本部</v>
          </cell>
          <cell r="E218" t="str">
            <v>渠洁</v>
          </cell>
          <cell r="F218" t="str">
            <v>女</v>
          </cell>
          <cell r="G218" t="str">
            <v>1</v>
          </cell>
          <cell r="H218" t="str">
            <v>320321200410054220</v>
          </cell>
          <cell r="I218" t="str">
            <v>生物医药学院</v>
          </cell>
          <cell r="J218" t="str">
            <v>2023</v>
          </cell>
          <cell r="K218" t="str">
            <v>2023</v>
          </cell>
          <cell r="L218" t="str">
            <v>3</v>
          </cell>
          <cell r="M218" t="str">
            <v>药品生产2311</v>
          </cell>
          <cell r="N218" t="str">
            <v>药品生产技术</v>
          </cell>
          <cell r="O218" t="str">
            <v>专科</v>
          </cell>
          <cell r="P218" t="str">
            <v>有照片</v>
          </cell>
        </row>
        <row r="219">
          <cell r="A219" t="str">
            <v>230305266102</v>
          </cell>
          <cell r="B219" t="str">
            <v>218</v>
          </cell>
          <cell r="C219" t="str">
            <v>2-PRETCO-B</v>
          </cell>
          <cell r="D219" t="str">
            <v>1-本部</v>
          </cell>
          <cell r="E219" t="str">
            <v>温赛楠</v>
          </cell>
          <cell r="F219" t="str">
            <v>女</v>
          </cell>
          <cell r="G219" t="str">
            <v>1</v>
          </cell>
          <cell r="H219" t="str">
            <v>320924200510305287</v>
          </cell>
          <cell r="I219" t="str">
            <v>生物医药学院</v>
          </cell>
          <cell r="J219" t="str">
            <v>2023</v>
          </cell>
          <cell r="K219" t="str">
            <v>2023</v>
          </cell>
          <cell r="L219" t="str">
            <v>3</v>
          </cell>
          <cell r="M219" t="str">
            <v>分析检验2361</v>
          </cell>
          <cell r="N219" t="str">
            <v>分析检验技术(3+3转段)</v>
          </cell>
          <cell r="O219" t="str">
            <v>专科</v>
          </cell>
          <cell r="P219" t="str">
            <v>有照片</v>
          </cell>
        </row>
        <row r="220">
          <cell r="A220" t="str">
            <v>230302401109</v>
          </cell>
          <cell r="B220" t="str">
            <v>219</v>
          </cell>
          <cell r="C220" t="str">
            <v>2-PRETCO-B</v>
          </cell>
          <cell r="D220" t="str">
            <v>1-本部</v>
          </cell>
          <cell r="E220" t="str">
            <v>潘思琦</v>
          </cell>
          <cell r="F220" t="str">
            <v>女</v>
          </cell>
          <cell r="G220" t="str">
            <v>1</v>
          </cell>
          <cell r="H220" t="str">
            <v>321084200504233828</v>
          </cell>
          <cell r="I220" t="str">
            <v>人工智能学院</v>
          </cell>
          <cell r="J220" t="str">
            <v>2023</v>
          </cell>
          <cell r="K220" t="str">
            <v>2023</v>
          </cell>
          <cell r="L220" t="str">
            <v>3</v>
          </cell>
          <cell r="M220" t="str">
            <v>软件2311</v>
          </cell>
          <cell r="N220" t="str">
            <v>软件技术</v>
          </cell>
          <cell r="O220" t="str">
            <v>专科</v>
          </cell>
          <cell r="P220" t="str">
            <v>有照片</v>
          </cell>
        </row>
        <row r="221">
          <cell r="A221" t="str">
            <v>230305801130</v>
          </cell>
          <cell r="B221" t="str">
            <v>220</v>
          </cell>
          <cell r="C221" t="str">
            <v>2-PRETCO-B</v>
          </cell>
          <cell r="D221" t="str">
            <v>1-本部</v>
          </cell>
          <cell r="E221" t="str">
            <v>王佳琪</v>
          </cell>
          <cell r="F221" t="str">
            <v>女</v>
          </cell>
          <cell r="G221" t="str">
            <v>1</v>
          </cell>
          <cell r="H221" t="str">
            <v>32092220041220392X</v>
          </cell>
          <cell r="I221" t="str">
            <v>生物医药学院</v>
          </cell>
          <cell r="J221" t="str">
            <v>2023</v>
          </cell>
          <cell r="K221" t="str">
            <v>2023</v>
          </cell>
          <cell r="L221" t="str">
            <v>3</v>
          </cell>
          <cell r="M221" t="str">
            <v>药品生物2311</v>
          </cell>
          <cell r="N221" t="str">
            <v>药品生物技术</v>
          </cell>
          <cell r="O221" t="str">
            <v>专科</v>
          </cell>
          <cell r="P221" t="str">
            <v>有照片</v>
          </cell>
        </row>
        <row r="222">
          <cell r="A222" t="str">
            <v>230303851102</v>
          </cell>
          <cell r="B222" t="str">
            <v>221</v>
          </cell>
          <cell r="C222" t="str">
            <v>2-PRETCO-B</v>
          </cell>
          <cell r="D222" t="str">
            <v>1-本部</v>
          </cell>
          <cell r="E222" t="str">
            <v>王佳远</v>
          </cell>
          <cell r="F222" t="str">
            <v>女</v>
          </cell>
          <cell r="G222" t="str">
            <v>1</v>
          </cell>
          <cell r="H222" t="str">
            <v>320826200408065624</v>
          </cell>
          <cell r="I222" t="str">
            <v>经济管理学院</v>
          </cell>
          <cell r="J222" t="str">
            <v>2023</v>
          </cell>
          <cell r="K222" t="str">
            <v>2023</v>
          </cell>
          <cell r="L222" t="str">
            <v>3</v>
          </cell>
          <cell r="M222" t="str">
            <v>人力资源2311</v>
          </cell>
          <cell r="N222" t="str">
            <v>人力资源管理</v>
          </cell>
          <cell r="O222" t="str">
            <v>专科</v>
          </cell>
          <cell r="P222" t="str">
            <v>有照片</v>
          </cell>
        </row>
        <row r="223">
          <cell r="A223" t="str">
            <v>230305911150</v>
          </cell>
          <cell r="B223" t="str">
            <v>222</v>
          </cell>
          <cell r="C223" t="str">
            <v>2-PRETCO-B</v>
          </cell>
          <cell r="D223" t="str">
            <v>1-本部</v>
          </cell>
          <cell r="E223" t="str">
            <v>王吉</v>
          </cell>
          <cell r="F223" t="str">
            <v>女</v>
          </cell>
          <cell r="G223" t="str">
            <v>1</v>
          </cell>
          <cell r="H223" t="str">
            <v>320922200502021441</v>
          </cell>
          <cell r="I223" t="str">
            <v>生物医药学院</v>
          </cell>
          <cell r="J223" t="str">
            <v>2023</v>
          </cell>
          <cell r="K223" t="str">
            <v>2023</v>
          </cell>
          <cell r="L223" t="str">
            <v>3</v>
          </cell>
          <cell r="M223" t="str">
            <v>药品生产2311</v>
          </cell>
          <cell r="N223" t="str">
            <v>药品生产技术</v>
          </cell>
          <cell r="O223" t="str">
            <v>专科</v>
          </cell>
          <cell r="P223" t="str">
            <v>有照片</v>
          </cell>
        </row>
        <row r="224">
          <cell r="A224" t="str">
            <v>220306811109</v>
          </cell>
          <cell r="B224" t="str">
            <v>223</v>
          </cell>
          <cell r="C224" t="str">
            <v>2-PRETCO-B</v>
          </cell>
          <cell r="D224" t="str">
            <v>1-本部</v>
          </cell>
          <cell r="E224" t="str">
            <v>王志岚</v>
          </cell>
          <cell r="F224" t="str">
            <v>女</v>
          </cell>
          <cell r="G224" t="str">
            <v>1</v>
          </cell>
          <cell r="H224" t="str">
            <v>320585200408016420</v>
          </cell>
          <cell r="I224" t="str">
            <v>经济管理学院</v>
          </cell>
          <cell r="J224" t="str">
            <v>2022</v>
          </cell>
          <cell r="K224" t="str">
            <v>2022</v>
          </cell>
          <cell r="L224" t="str">
            <v>3</v>
          </cell>
          <cell r="M224" t="str">
            <v>物流2211</v>
          </cell>
          <cell r="N224" t="str">
            <v>现代物流管理</v>
          </cell>
          <cell r="O224" t="str">
            <v>专科</v>
          </cell>
          <cell r="P224" t="str">
            <v>有照片</v>
          </cell>
        </row>
        <row r="225">
          <cell r="A225" t="str">
            <v>230305310102</v>
          </cell>
          <cell r="B225" t="str">
            <v>224</v>
          </cell>
          <cell r="C225" t="str">
            <v>2-PRETCO-B</v>
          </cell>
          <cell r="D225" t="str">
            <v>1-本部</v>
          </cell>
          <cell r="E225" t="str">
            <v>王晓宇</v>
          </cell>
          <cell r="F225" t="str">
            <v>女</v>
          </cell>
          <cell r="G225" t="str">
            <v>1</v>
          </cell>
          <cell r="H225" t="str">
            <v>320681200307187220</v>
          </cell>
          <cell r="I225" t="str">
            <v>生物医药学院</v>
          </cell>
          <cell r="J225" t="str">
            <v>2023</v>
          </cell>
          <cell r="K225" t="str">
            <v>2023</v>
          </cell>
          <cell r="L225" t="str">
            <v>3</v>
          </cell>
          <cell r="M225" t="str">
            <v>药品质量2301</v>
          </cell>
          <cell r="N225" t="str">
            <v>药品质量与安全</v>
          </cell>
          <cell r="O225" t="str">
            <v>专科</v>
          </cell>
          <cell r="P225" t="str">
            <v>有照片</v>
          </cell>
        </row>
        <row r="226">
          <cell r="A226" t="str">
            <v>220305266129</v>
          </cell>
          <cell r="B226" t="str">
            <v>225</v>
          </cell>
          <cell r="C226" t="str">
            <v>2-PRETCO-B</v>
          </cell>
          <cell r="D226" t="str">
            <v>1-本部</v>
          </cell>
          <cell r="E226" t="str">
            <v>王欢</v>
          </cell>
          <cell r="F226" t="str">
            <v>女</v>
          </cell>
          <cell r="G226" t="str">
            <v>1</v>
          </cell>
          <cell r="H226" t="str">
            <v>320322200410315925</v>
          </cell>
          <cell r="I226" t="str">
            <v>生物医药学院</v>
          </cell>
          <cell r="J226" t="str">
            <v>2022</v>
          </cell>
          <cell r="K226" t="str">
            <v>2022</v>
          </cell>
          <cell r="L226" t="str">
            <v>3</v>
          </cell>
          <cell r="M226" t="str">
            <v>分析检验2261</v>
          </cell>
          <cell r="N226" t="str">
            <v>分析检验技术(3+3转段)</v>
          </cell>
          <cell r="O226" t="str">
            <v>专科</v>
          </cell>
          <cell r="P226" t="str">
            <v>有照片</v>
          </cell>
        </row>
        <row r="227">
          <cell r="A227" t="str">
            <v>230305911137</v>
          </cell>
          <cell r="B227" t="str">
            <v>226</v>
          </cell>
          <cell r="C227" t="str">
            <v>2-PRETCO-B</v>
          </cell>
          <cell r="D227" t="str">
            <v>1-本部</v>
          </cell>
          <cell r="E227" t="str">
            <v>王硕</v>
          </cell>
          <cell r="F227" t="str">
            <v>女</v>
          </cell>
          <cell r="G227" t="str">
            <v>1</v>
          </cell>
          <cell r="H227" t="str">
            <v>320721200506035042</v>
          </cell>
          <cell r="I227" t="str">
            <v>生物医药学院</v>
          </cell>
          <cell r="J227" t="str">
            <v>2023</v>
          </cell>
          <cell r="K227" t="str">
            <v>2023</v>
          </cell>
          <cell r="L227" t="str">
            <v>3</v>
          </cell>
          <cell r="M227" t="str">
            <v>药品生产2311</v>
          </cell>
          <cell r="N227" t="str">
            <v>药品生产技术</v>
          </cell>
          <cell r="O227" t="str">
            <v>专科</v>
          </cell>
          <cell r="P227" t="str">
            <v>有照片</v>
          </cell>
        </row>
        <row r="228">
          <cell r="A228" t="str">
            <v>230302401119</v>
          </cell>
          <cell r="B228" t="str">
            <v>227</v>
          </cell>
          <cell r="C228" t="str">
            <v>2-PRETCO-B</v>
          </cell>
          <cell r="D228" t="str">
            <v>1-本部</v>
          </cell>
          <cell r="E228" t="str">
            <v>王祺越</v>
          </cell>
          <cell r="F228" t="str">
            <v>女</v>
          </cell>
          <cell r="G228" t="str">
            <v>1</v>
          </cell>
          <cell r="H228" t="str">
            <v>320722200508135123</v>
          </cell>
          <cell r="I228" t="str">
            <v>人工智能学院</v>
          </cell>
          <cell r="J228" t="str">
            <v>2023</v>
          </cell>
          <cell r="K228" t="str">
            <v>2023</v>
          </cell>
          <cell r="L228" t="str">
            <v>3</v>
          </cell>
          <cell r="M228" t="str">
            <v>软件2311</v>
          </cell>
          <cell r="N228" t="str">
            <v>软件技术</v>
          </cell>
          <cell r="O228" t="str">
            <v>专科</v>
          </cell>
          <cell r="P228" t="str">
            <v>有照片</v>
          </cell>
        </row>
        <row r="229">
          <cell r="A229" t="str">
            <v>230305266127</v>
          </cell>
          <cell r="B229" t="str">
            <v>228</v>
          </cell>
          <cell r="C229" t="str">
            <v>2-PRETCO-B</v>
          </cell>
          <cell r="D229" t="str">
            <v>1-本部</v>
          </cell>
          <cell r="E229" t="str">
            <v>王诗琪</v>
          </cell>
          <cell r="F229" t="str">
            <v>女</v>
          </cell>
          <cell r="G229" t="str">
            <v>1</v>
          </cell>
          <cell r="H229" t="str">
            <v>320585200502223522</v>
          </cell>
          <cell r="I229" t="str">
            <v>生物医药学院</v>
          </cell>
          <cell r="J229" t="str">
            <v>2023</v>
          </cell>
          <cell r="K229" t="str">
            <v>2023</v>
          </cell>
          <cell r="L229" t="str">
            <v>3</v>
          </cell>
          <cell r="M229" t="str">
            <v>分析检验2361</v>
          </cell>
          <cell r="N229" t="str">
            <v>分析检验技术(3+3转段)</v>
          </cell>
          <cell r="O229" t="str">
            <v>专科</v>
          </cell>
          <cell r="P229" t="str">
            <v>有照片</v>
          </cell>
        </row>
        <row r="230">
          <cell r="A230" t="str">
            <v>230303851126</v>
          </cell>
          <cell r="B230" t="str">
            <v>229</v>
          </cell>
          <cell r="C230" t="str">
            <v>2-PRETCO-B</v>
          </cell>
          <cell r="D230" t="str">
            <v>1-本部</v>
          </cell>
          <cell r="E230" t="str">
            <v>王锦丹</v>
          </cell>
          <cell r="F230" t="str">
            <v>女</v>
          </cell>
          <cell r="G230" t="str">
            <v>1</v>
          </cell>
          <cell r="H230" t="str">
            <v>320281200311025548</v>
          </cell>
          <cell r="I230" t="str">
            <v>经济管理学院</v>
          </cell>
          <cell r="J230" t="str">
            <v>2023</v>
          </cell>
          <cell r="K230" t="str">
            <v>2023</v>
          </cell>
          <cell r="L230" t="str">
            <v>3</v>
          </cell>
          <cell r="M230" t="str">
            <v>人力资源2311</v>
          </cell>
          <cell r="N230" t="str">
            <v>人力资源管理</v>
          </cell>
          <cell r="O230" t="str">
            <v>专科</v>
          </cell>
          <cell r="P230" t="str">
            <v>有照片</v>
          </cell>
        </row>
        <row r="231">
          <cell r="A231" t="str">
            <v>230303711101</v>
          </cell>
          <cell r="B231" t="str">
            <v>230</v>
          </cell>
          <cell r="C231" t="str">
            <v>2-PRETCO-B</v>
          </cell>
          <cell r="D231" t="str">
            <v>1-本部</v>
          </cell>
          <cell r="E231" t="str">
            <v>王雨贤</v>
          </cell>
          <cell r="F231" t="str">
            <v>男</v>
          </cell>
          <cell r="G231" t="str">
            <v>1</v>
          </cell>
          <cell r="H231" t="str">
            <v>320125200502134310</v>
          </cell>
          <cell r="I231" t="str">
            <v>经济管理学院</v>
          </cell>
          <cell r="J231" t="str">
            <v>2023</v>
          </cell>
          <cell r="K231" t="str">
            <v>2023</v>
          </cell>
          <cell r="L231" t="str">
            <v>3</v>
          </cell>
          <cell r="M231" t="str">
            <v>物流2311</v>
          </cell>
          <cell r="N231" t="str">
            <v>现代物流管理</v>
          </cell>
          <cell r="O231" t="str">
            <v>专科</v>
          </cell>
          <cell r="P231" t="str">
            <v>有照片</v>
          </cell>
        </row>
        <row r="232">
          <cell r="A232" t="str">
            <v>220301201656</v>
          </cell>
          <cell r="B232" t="str">
            <v>231</v>
          </cell>
          <cell r="C232" t="str">
            <v>2-PRETCO-B</v>
          </cell>
          <cell r="D232" t="str">
            <v>1-本部</v>
          </cell>
          <cell r="E232" t="str">
            <v>王飞</v>
          </cell>
          <cell r="F232" t="str">
            <v>男</v>
          </cell>
          <cell r="G232" t="str">
            <v>1</v>
          </cell>
          <cell r="H232" t="str">
            <v>411327200401094213</v>
          </cell>
          <cell r="I232" t="str">
            <v>经济管理学院</v>
          </cell>
          <cell r="J232" t="str">
            <v>2022</v>
          </cell>
          <cell r="K232" t="str">
            <v>2022</v>
          </cell>
          <cell r="L232" t="str">
            <v>3</v>
          </cell>
          <cell r="M232" t="str">
            <v>标准化2211</v>
          </cell>
          <cell r="N232" t="str">
            <v>标准化技术(智能制造)</v>
          </cell>
          <cell r="O232" t="str">
            <v>专科</v>
          </cell>
          <cell r="P232" t="str">
            <v>有照片</v>
          </cell>
        </row>
        <row r="233">
          <cell r="A233" t="str">
            <v>200301151117</v>
          </cell>
          <cell r="B233" t="str">
            <v>232</v>
          </cell>
          <cell r="C233" t="str">
            <v>2-PRETCO-B</v>
          </cell>
          <cell r="D233" t="str">
            <v>1-本部</v>
          </cell>
          <cell r="E233" t="str">
            <v>田桢越</v>
          </cell>
          <cell r="F233" t="str">
            <v>男</v>
          </cell>
          <cell r="G233" t="str">
            <v>1</v>
          </cell>
          <cell r="H233" t="str">
            <v>522223200104020053</v>
          </cell>
          <cell r="I233" t="str">
            <v>智能制造学院</v>
          </cell>
          <cell r="J233" t="str">
            <v>2020</v>
          </cell>
          <cell r="K233" t="str">
            <v>2020</v>
          </cell>
          <cell r="L233" t="str">
            <v>3</v>
          </cell>
          <cell r="M233" t="str">
            <v>电气2011</v>
          </cell>
          <cell r="N233" t="str">
            <v>电气自动化技术</v>
          </cell>
          <cell r="O233" t="str">
            <v>专科</v>
          </cell>
          <cell r="P233" t="str">
            <v>有照片</v>
          </cell>
        </row>
        <row r="234">
          <cell r="A234" t="str">
            <v>230303536103</v>
          </cell>
          <cell r="B234" t="str">
            <v>233</v>
          </cell>
          <cell r="C234" t="str">
            <v>2-PRETCO-B</v>
          </cell>
          <cell r="D234" t="str">
            <v>1-本部</v>
          </cell>
          <cell r="E234" t="str">
            <v>皇姗</v>
          </cell>
          <cell r="F234" t="str">
            <v>女</v>
          </cell>
          <cell r="G234" t="str">
            <v>1</v>
          </cell>
          <cell r="H234" t="str">
            <v>320826200503205824</v>
          </cell>
          <cell r="I234" t="str">
            <v>经济管理学院</v>
          </cell>
          <cell r="J234" t="str">
            <v>2023</v>
          </cell>
          <cell r="K234" t="str">
            <v>2023</v>
          </cell>
          <cell r="L234" t="str">
            <v>3</v>
          </cell>
          <cell r="M234" t="str">
            <v>营销2361</v>
          </cell>
          <cell r="N234" t="str">
            <v>市场营销(3+3转段)</v>
          </cell>
          <cell r="O234" t="str">
            <v>专科</v>
          </cell>
          <cell r="P234" t="str">
            <v>有照片</v>
          </cell>
        </row>
        <row r="235">
          <cell r="A235" t="str">
            <v>220303711138</v>
          </cell>
          <cell r="B235" t="str">
            <v>234</v>
          </cell>
          <cell r="C235" t="str">
            <v>2-PRETCO-B</v>
          </cell>
          <cell r="D235" t="str">
            <v>1-本部</v>
          </cell>
          <cell r="E235" t="str">
            <v>石健豪</v>
          </cell>
          <cell r="F235" t="str">
            <v>男</v>
          </cell>
          <cell r="G235" t="str">
            <v>1</v>
          </cell>
          <cell r="H235" t="str">
            <v>321284200404163018</v>
          </cell>
          <cell r="I235" t="str">
            <v>经济管理学院</v>
          </cell>
          <cell r="J235" t="str">
            <v>2022</v>
          </cell>
          <cell r="K235" t="str">
            <v>2022</v>
          </cell>
          <cell r="L235" t="str">
            <v>3</v>
          </cell>
          <cell r="M235" t="str">
            <v>物流2211</v>
          </cell>
          <cell r="N235" t="str">
            <v>现代物流管理</v>
          </cell>
          <cell r="O235" t="str">
            <v>专科</v>
          </cell>
          <cell r="P235" t="str">
            <v>有照片</v>
          </cell>
        </row>
        <row r="236">
          <cell r="A236" t="str">
            <v>220305711108</v>
          </cell>
          <cell r="B236" t="str">
            <v>235</v>
          </cell>
          <cell r="C236" t="str">
            <v>2-PRETCO-B</v>
          </cell>
          <cell r="D236" t="str">
            <v>1-本部</v>
          </cell>
          <cell r="E236" t="str">
            <v>祁莹莹</v>
          </cell>
          <cell r="F236" t="str">
            <v>女</v>
          </cell>
          <cell r="G236" t="str">
            <v>1</v>
          </cell>
          <cell r="H236" t="str">
            <v>320925200309241484</v>
          </cell>
          <cell r="I236" t="str">
            <v>生物医药学院</v>
          </cell>
          <cell r="J236" t="str">
            <v>2022</v>
          </cell>
          <cell r="K236" t="str">
            <v>2022</v>
          </cell>
          <cell r="L236" t="str">
            <v>3</v>
          </cell>
          <cell r="M236" t="str">
            <v>医学生物2211</v>
          </cell>
          <cell r="N236" t="str">
            <v>医学生物技术</v>
          </cell>
          <cell r="O236" t="str">
            <v>专科</v>
          </cell>
          <cell r="P236" t="str">
            <v>有照片</v>
          </cell>
        </row>
        <row r="237">
          <cell r="A237" t="str">
            <v>230305310107</v>
          </cell>
          <cell r="B237" t="str">
            <v>236</v>
          </cell>
          <cell r="C237" t="str">
            <v>2-PRETCO-B</v>
          </cell>
          <cell r="D237" t="str">
            <v>1-本部</v>
          </cell>
          <cell r="E237" t="str">
            <v>祖鹏程</v>
          </cell>
          <cell r="F237" t="str">
            <v>男</v>
          </cell>
          <cell r="G237" t="str">
            <v>1</v>
          </cell>
          <cell r="H237" t="str">
            <v>320923200508282411</v>
          </cell>
          <cell r="I237" t="str">
            <v>生物医药学院</v>
          </cell>
          <cell r="J237" t="str">
            <v>2023</v>
          </cell>
          <cell r="K237" t="str">
            <v>2023</v>
          </cell>
          <cell r="L237" t="str">
            <v>3</v>
          </cell>
          <cell r="M237" t="str">
            <v>药品质量2301</v>
          </cell>
          <cell r="N237" t="str">
            <v>药品质量与安全</v>
          </cell>
          <cell r="O237" t="str">
            <v>专科</v>
          </cell>
          <cell r="P237" t="str">
            <v>有照片</v>
          </cell>
        </row>
        <row r="238">
          <cell r="A238" t="str">
            <v>230305801240</v>
          </cell>
          <cell r="B238" t="str">
            <v>237</v>
          </cell>
          <cell r="C238" t="str">
            <v>2-PRETCO-B</v>
          </cell>
          <cell r="D238" t="str">
            <v>1-本部</v>
          </cell>
          <cell r="E238" t="str">
            <v>程心怡</v>
          </cell>
          <cell r="F238" t="str">
            <v>女</v>
          </cell>
          <cell r="G238" t="str">
            <v>1</v>
          </cell>
          <cell r="H238" t="str">
            <v>321201200504290021</v>
          </cell>
          <cell r="I238" t="str">
            <v>生物医药学院</v>
          </cell>
          <cell r="J238" t="str">
            <v>2023</v>
          </cell>
          <cell r="K238" t="str">
            <v>2023</v>
          </cell>
          <cell r="L238" t="str">
            <v>3</v>
          </cell>
          <cell r="M238" t="str">
            <v>药品生物2312</v>
          </cell>
          <cell r="N238" t="str">
            <v>药品生物技术</v>
          </cell>
          <cell r="O238" t="str">
            <v>专科</v>
          </cell>
          <cell r="P238" t="str">
            <v>有照片</v>
          </cell>
        </row>
        <row r="239">
          <cell r="A239" t="str">
            <v>230303851122</v>
          </cell>
          <cell r="B239" t="str">
            <v>238</v>
          </cell>
          <cell r="C239" t="str">
            <v>2-PRETCO-B</v>
          </cell>
          <cell r="D239" t="str">
            <v>1-本部</v>
          </cell>
          <cell r="E239" t="str">
            <v>罗唯</v>
          </cell>
          <cell r="F239" t="str">
            <v>女</v>
          </cell>
          <cell r="G239" t="str">
            <v>1</v>
          </cell>
          <cell r="H239" t="str">
            <v>429004200507201564</v>
          </cell>
          <cell r="I239" t="str">
            <v>经济管理学院</v>
          </cell>
          <cell r="J239" t="str">
            <v>2023</v>
          </cell>
          <cell r="K239" t="str">
            <v>2023</v>
          </cell>
          <cell r="L239" t="str">
            <v>3</v>
          </cell>
          <cell r="M239" t="str">
            <v>人力资源2311</v>
          </cell>
          <cell r="N239" t="str">
            <v>人力资源管理</v>
          </cell>
          <cell r="O239" t="str">
            <v>专科</v>
          </cell>
          <cell r="P239" t="str">
            <v>有照片</v>
          </cell>
        </row>
        <row r="240">
          <cell r="A240" t="str">
            <v>230305310122</v>
          </cell>
          <cell r="B240" t="str">
            <v>239</v>
          </cell>
          <cell r="C240" t="str">
            <v>2-PRETCO-B</v>
          </cell>
          <cell r="D240" t="str">
            <v>1-本部</v>
          </cell>
          <cell r="E240" t="str">
            <v>肖培培</v>
          </cell>
          <cell r="F240" t="str">
            <v>女</v>
          </cell>
          <cell r="G240" t="str">
            <v>1</v>
          </cell>
          <cell r="H240" t="str">
            <v>411526200411136741</v>
          </cell>
          <cell r="I240" t="str">
            <v>生物医药学院</v>
          </cell>
          <cell r="J240" t="str">
            <v>2023</v>
          </cell>
          <cell r="K240" t="str">
            <v>2023</v>
          </cell>
          <cell r="L240" t="str">
            <v>3</v>
          </cell>
          <cell r="M240" t="str">
            <v>药品质量2301</v>
          </cell>
          <cell r="N240" t="str">
            <v>药品质量与安全</v>
          </cell>
          <cell r="O240" t="str">
            <v>专科</v>
          </cell>
          <cell r="P240" t="str">
            <v>有照片</v>
          </cell>
        </row>
        <row r="241">
          <cell r="A241" t="str">
            <v>230305266131</v>
          </cell>
          <cell r="B241" t="str">
            <v>240</v>
          </cell>
          <cell r="C241" t="str">
            <v>2-PRETCO-B</v>
          </cell>
          <cell r="D241" t="str">
            <v>1-本部</v>
          </cell>
          <cell r="E241" t="str">
            <v>肖林娜</v>
          </cell>
          <cell r="F241" t="str">
            <v>女</v>
          </cell>
          <cell r="G241" t="str">
            <v>1</v>
          </cell>
          <cell r="H241" t="str">
            <v>341225200505178941</v>
          </cell>
          <cell r="I241" t="str">
            <v>生物医药学院</v>
          </cell>
          <cell r="J241" t="str">
            <v>2023</v>
          </cell>
          <cell r="K241" t="str">
            <v>2023</v>
          </cell>
          <cell r="L241" t="str">
            <v>3</v>
          </cell>
          <cell r="M241" t="str">
            <v>分析检验2361</v>
          </cell>
          <cell r="N241" t="str">
            <v>分析检验技术(3+3转段)</v>
          </cell>
          <cell r="O241" t="str">
            <v>专科</v>
          </cell>
          <cell r="P241" t="str">
            <v>有照片</v>
          </cell>
        </row>
        <row r="242">
          <cell r="A242" t="str">
            <v>230305911116</v>
          </cell>
          <cell r="B242" t="str">
            <v>241</v>
          </cell>
          <cell r="C242" t="str">
            <v>2-PRETCO-B</v>
          </cell>
          <cell r="D242" t="str">
            <v>1-本部</v>
          </cell>
          <cell r="E242" t="str">
            <v>胡碧如</v>
          </cell>
          <cell r="F242" t="str">
            <v>女</v>
          </cell>
          <cell r="G242" t="str">
            <v>1</v>
          </cell>
          <cell r="H242" t="str">
            <v>320324200504146846</v>
          </cell>
          <cell r="I242" t="str">
            <v>生物医药学院</v>
          </cell>
          <cell r="J242" t="str">
            <v>2023</v>
          </cell>
          <cell r="K242" t="str">
            <v>2023</v>
          </cell>
          <cell r="L242" t="str">
            <v>3</v>
          </cell>
          <cell r="M242" t="str">
            <v>药品生产2311</v>
          </cell>
          <cell r="N242" t="str">
            <v>药品生产技术</v>
          </cell>
          <cell r="O242" t="str">
            <v>专科</v>
          </cell>
          <cell r="P242" t="str">
            <v>有照片</v>
          </cell>
        </row>
        <row r="243">
          <cell r="A243" t="str">
            <v>230302760140</v>
          </cell>
          <cell r="B243" t="str">
            <v>242</v>
          </cell>
          <cell r="C243" t="str">
            <v>2-PRETCO-B</v>
          </cell>
          <cell r="D243" t="str">
            <v>1-本部</v>
          </cell>
          <cell r="E243" t="str">
            <v>臧雪</v>
          </cell>
          <cell r="F243" t="str">
            <v>女</v>
          </cell>
          <cell r="G243" t="str">
            <v>1</v>
          </cell>
          <cell r="H243" t="str">
            <v>321324200501284283</v>
          </cell>
          <cell r="I243" t="str">
            <v>人工智能学院</v>
          </cell>
          <cell r="J243" t="str">
            <v>2023</v>
          </cell>
          <cell r="K243" t="str">
            <v>2023</v>
          </cell>
          <cell r="L243" t="str">
            <v>3</v>
          </cell>
          <cell r="M243" t="str">
            <v>人工智能2301</v>
          </cell>
          <cell r="N243" t="str">
            <v>人工智能技术应用</v>
          </cell>
          <cell r="O243" t="str">
            <v>专科</v>
          </cell>
          <cell r="P243" t="str">
            <v>有照片</v>
          </cell>
        </row>
        <row r="244">
          <cell r="A244" t="str">
            <v>230303851132</v>
          </cell>
          <cell r="B244" t="str">
            <v>243</v>
          </cell>
          <cell r="C244" t="str">
            <v>2-PRETCO-B</v>
          </cell>
          <cell r="D244" t="str">
            <v>1-本部</v>
          </cell>
          <cell r="E244" t="str">
            <v>舒婷</v>
          </cell>
          <cell r="F244" t="str">
            <v>女</v>
          </cell>
          <cell r="G244" t="str">
            <v>1</v>
          </cell>
          <cell r="H244" t="str">
            <v>500234200305087020</v>
          </cell>
          <cell r="I244" t="str">
            <v>经济管理学院</v>
          </cell>
          <cell r="J244" t="str">
            <v>2023</v>
          </cell>
          <cell r="K244" t="str">
            <v>2023</v>
          </cell>
          <cell r="L244" t="str">
            <v>3</v>
          </cell>
          <cell r="M244" t="str">
            <v>人力资源2311</v>
          </cell>
          <cell r="N244" t="str">
            <v>人力资源管理</v>
          </cell>
          <cell r="O244" t="str">
            <v>专科</v>
          </cell>
          <cell r="P244" t="str">
            <v>有照片</v>
          </cell>
        </row>
        <row r="245">
          <cell r="A245" t="str">
            <v>220303711113</v>
          </cell>
          <cell r="B245" t="str">
            <v>244</v>
          </cell>
          <cell r="C245" t="str">
            <v>2-PRETCO-B</v>
          </cell>
          <cell r="D245" t="str">
            <v>1-本部</v>
          </cell>
          <cell r="E245" t="str">
            <v>许莹莹</v>
          </cell>
          <cell r="F245" t="str">
            <v>女</v>
          </cell>
          <cell r="G245" t="str">
            <v>1</v>
          </cell>
          <cell r="H245" t="str">
            <v>37083020030330002X</v>
          </cell>
          <cell r="I245" t="str">
            <v>经济管理学院</v>
          </cell>
          <cell r="J245" t="str">
            <v>2022</v>
          </cell>
          <cell r="K245" t="str">
            <v>2022</v>
          </cell>
          <cell r="L245" t="str">
            <v>3</v>
          </cell>
          <cell r="M245" t="str">
            <v>物流2211</v>
          </cell>
          <cell r="N245" t="str">
            <v>现代物流管理</v>
          </cell>
          <cell r="O245" t="str">
            <v>专科</v>
          </cell>
          <cell r="P245" t="str">
            <v>有照片</v>
          </cell>
        </row>
        <row r="246">
          <cell r="A246" t="str">
            <v>230305801110</v>
          </cell>
          <cell r="B246" t="str">
            <v>245</v>
          </cell>
          <cell r="C246" t="str">
            <v>2-PRETCO-B</v>
          </cell>
          <cell r="D246" t="str">
            <v>1-本部</v>
          </cell>
          <cell r="E246" t="str">
            <v>许诗翊</v>
          </cell>
          <cell r="F246" t="str">
            <v>女</v>
          </cell>
          <cell r="G246" t="str">
            <v>1</v>
          </cell>
          <cell r="H246" t="str">
            <v>321201200511021823</v>
          </cell>
          <cell r="I246" t="str">
            <v>生物医药学院</v>
          </cell>
          <cell r="J246" t="str">
            <v>2023</v>
          </cell>
          <cell r="K246" t="str">
            <v>2023</v>
          </cell>
          <cell r="L246" t="str">
            <v>3</v>
          </cell>
          <cell r="M246" t="str">
            <v>药品生物2311</v>
          </cell>
          <cell r="N246" t="str">
            <v>药品生物技术</v>
          </cell>
          <cell r="O246" t="str">
            <v>专科</v>
          </cell>
          <cell r="P246" t="str">
            <v>有照片</v>
          </cell>
        </row>
        <row r="247">
          <cell r="A247" t="str">
            <v>230305911123</v>
          </cell>
          <cell r="B247" t="str">
            <v>246</v>
          </cell>
          <cell r="C247" t="str">
            <v>2-PRETCO-B</v>
          </cell>
          <cell r="D247" t="str">
            <v>1-本部</v>
          </cell>
          <cell r="E247" t="str">
            <v>许诺</v>
          </cell>
          <cell r="F247" t="str">
            <v>女</v>
          </cell>
          <cell r="G247" t="str">
            <v>1</v>
          </cell>
          <cell r="H247" t="str">
            <v>321183200412234849</v>
          </cell>
          <cell r="I247" t="str">
            <v>生物医药学院</v>
          </cell>
          <cell r="J247" t="str">
            <v>2023</v>
          </cell>
          <cell r="K247" t="str">
            <v>2023</v>
          </cell>
          <cell r="L247" t="str">
            <v>3</v>
          </cell>
          <cell r="M247" t="str">
            <v>药品生产2311</v>
          </cell>
          <cell r="N247" t="str">
            <v>药品生产技术</v>
          </cell>
          <cell r="O247" t="str">
            <v>专科</v>
          </cell>
          <cell r="P247" t="str">
            <v>有照片</v>
          </cell>
        </row>
        <row r="248">
          <cell r="A248" t="str">
            <v>230305911147</v>
          </cell>
          <cell r="B248" t="str">
            <v>247</v>
          </cell>
          <cell r="C248" t="str">
            <v>2-PRETCO-B</v>
          </cell>
          <cell r="D248" t="str">
            <v>1-本部</v>
          </cell>
          <cell r="E248" t="str">
            <v>费迎春</v>
          </cell>
          <cell r="F248" t="str">
            <v>女</v>
          </cell>
          <cell r="G248" t="str">
            <v>1</v>
          </cell>
          <cell r="H248" t="str">
            <v>320723200502052825</v>
          </cell>
          <cell r="I248" t="str">
            <v>生物医药学院</v>
          </cell>
          <cell r="J248" t="str">
            <v>2023</v>
          </cell>
          <cell r="K248" t="str">
            <v>2023</v>
          </cell>
          <cell r="L248" t="str">
            <v>3</v>
          </cell>
          <cell r="M248" t="str">
            <v>药品生产2311</v>
          </cell>
          <cell r="N248" t="str">
            <v>药品生产技术</v>
          </cell>
          <cell r="O248" t="str">
            <v>专科</v>
          </cell>
          <cell r="P248" t="str">
            <v>有照片</v>
          </cell>
        </row>
        <row r="249">
          <cell r="A249" t="str">
            <v>230305301117</v>
          </cell>
          <cell r="B249" t="str">
            <v>248</v>
          </cell>
          <cell r="C249" t="str">
            <v>2-PRETCO-B</v>
          </cell>
          <cell r="D249" t="str">
            <v>1-本部</v>
          </cell>
          <cell r="E249" t="str">
            <v>邓文静</v>
          </cell>
          <cell r="F249" t="str">
            <v>女</v>
          </cell>
          <cell r="G249" t="str">
            <v>1</v>
          </cell>
          <cell r="H249" t="str">
            <v>321284200502150843</v>
          </cell>
          <cell r="I249" t="str">
            <v>生物医药学院</v>
          </cell>
          <cell r="J249" t="str">
            <v>2023</v>
          </cell>
          <cell r="K249" t="str">
            <v>2023</v>
          </cell>
          <cell r="L249" t="str">
            <v>3</v>
          </cell>
          <cell r="M249" t="str">
            <v>药品质量2311</v>
          </cell>
          <cell r="N249" t="str">
            <v>药品质量与安全</v>
          </cell>
          <cell r="O249" t="str">
            <v>专科</v>
          </cell>
          <cell r="P249" t="str">
            <v>有照片</v>
          </cell>
        </row>
        <row r="250">
          <cell r="A250" t="str">
            <v>220303711103</v>
          </cell>
          <cell r="B250" t="str">
            <v>249</v>
          </cell>
          <cell r="C250" t="str">
            <v>2-PRETCO-B</v>
          </cell>
          <cell r="D250" t="str">
            <v>1-本部</v>
          </cell>
          <cell r="E250" t="str">
            <v>邵可可</v>
          </cell>
          <cell r="F250" t="str">
            <v>女</v>
          </cell>
          <cell r="G250" t="str">
            <v>1</v>
          </cell>
          <cell r="H250" t="str">
            <v>341623200402024447</v>
          </cell>
          <cell r="I250" t="str">
            <v>经济管理学院</v>
          </cell>
          <cell r="J250" t="str">
            <v>2022</v>
          </cell>
          <cell r="K250" t="str">
            <v>2022</v>
          </cell>
          <cell r="L250" t="str">
            <v>3</v>
          </cell>
          <cell r="M250" t="str">
            <v>物流2211</v>
          </cell>
          <cell r="N250" t="str">
            <v>现代物流管理</v>
          </cell>
          <cell r="O250" t="str">
            <v>专科</v>
          </cell>
          <cell r="P250" t="str">
            <v>有照片</v>
          </cell>
        </row>
        <row r="251">
          <cell r="A251" t="str">
            <v>230305301113</v>
          </cell>
          <cell r="B251" t="str">
            <v>250</v>
          </cell>
          <cell r="C251" t="str">
            <v>2-PRETCO-B</v>
          </cell>
          <cell r="D251" t="str">
            <v>1-本部</v>
          </cell>
          <cell r="E251" t="str">
            <v>邵钰沁</v>
          </cell>
          <cell r="F251" t="str">
            <v>女</v>
          </cell>
          <cell r="G251" t="str">
            <v>1</v>
          </cell>
          <cell r="H251" t="str">
            <v>320982200412066722</v>
          </cell>
          <cell r="I251" t="str">
            <v>生物医药学院</v>
          </cell>
          <cell r="J251" t="str">
            <v>2023</v>
          </cell>
          <cell r="K251" t="str">
            <v>2023</v>
          </cell>
          <cell r="L251" t="str">
            <v>3</v>
          </cell>
          <cell r="M251" t="str">
            <v>药品质量2311</v>
          </cell>
          <cell r="N251" t="str">
            <v>药品质量与安全</v>
          </cell>
          <cell r="O251" t="str">
            <v>专科</v>
          </cell>
          <cell r="P251" t="str">
            <v>有照片</v>
          </cell>
        </row>
        <row r="252">
          <cell r="A252" t="str">
            <v>220311011104</v>
          </cell>
          <cell r="B252" t="str">
            <v>251</v>
          </cell>
          <cell r="C252" t="str">
            <v>2-PRETCO-B</v>
          </cell>
          <cell r="D252" t="str">
            <v>1-本部</v>
          </cell>
          <cell r="E252" t="str">
            <v>郁远</v>
          </cell>
          <cell r="F252" t="str">
            <v>男</v>
          </cell>
          <cell r="G252" t="str">
            <v>1</v>
          </cell>
          <cell r="H252" t="str">
            <v>320830200403170016</v>
          </cell>
          <cell r="I252" t="str">
            <v>经济管理学院</v>
          </cell>
          <cell r="J252" t="str">
            <v>2022</v>
          </cell>
          <cell r="K252" t="str">
            <v>2022</v>
          </cell>
          <cell r="L252" t="str">
            <v>3</v>
          </cell>
          <cell r="M252" t="str">
            <v>标准化2211</v>
          </cell>
          <cell r="N252" t="str">
            <v>标准化技术(智能制造)</v>
          </cell>
          <cell r="O252" t="str">
            <v>专科</v>
          </cell>
          <cell r="P252" t="str">
            <v>有照片</v>
          </cell>
        </row>
        <row r="253">
          <cell r="A253" t="str">
            <v>230305601623</v>
          </cell>
          <cell r="B253" t="str">
            <v>252</v>
          </cell>
          <cell r="C253" t="str">
            <v>2-PRETCO-B</v>
          </cell>
          <cell r="D253" t="str">
            <v>1-本部</v>
          </cell>
          <cell r="E253" t="str">
            <v>郭允</v>
          </cell>
          <cell r="F253" t="str">
            <v>女</v>
          </cell>
          <cell r="G253" t="str">
            <v>1</v>
          </cell>
          <cell r="H253" t="str">
            <v>320382200412031340</v>
          </cell>
          <cell r="I253" t="str">
            <v>生物医药学院</v>
          </cell>
          <cell r="J253" t="str">
            <v>2023</v>
          </cell>
          <cell r="K253" t="str">
            <v>2023</v>
          </cell>
          <cell r="L253" t="str">
            <v>3</v>
          </cell>
          <cell r="M253" t="str">
            <v>药学2316</v>
          </cell>
          <cell r="N253" t="str">
            <v>药学</v>
          </cell>
          <cell r="O253" t="str">
            <v>专科</v>
          </cell>
          <cell r="P253" t="str">
            <v>有照片</v>
          </cell>
        </row>
        <row r="254">
          <cell r="A254" t="str">
            <v>230305911112</v>
          </cell>
          <cell r="B254" t="str">
            <v>253</v>
          </cell>
          <cell r="C254" t="str">
            <v>2-PRETCO-B</v>
          </cell>
          <cell r="D254" t="str">
            <v>1-本部</v>
          </cell>
          <cell r="E254" t="str">
            <v>金岚</v>
          </cell>
          <cell r="F254" t="str">
            <v>女</v>
          </cell>
          <cell r="G254" t="str">
            <v>1</v>
          </cell>
          <cell r="H254" t="str">
            <v>32058520040614762X</v>
          </cell>
          <cell r="I254" t="str">
            <v>生物医药学院</v>
          </cell>
          <cell r="J254" t="str">
            <v>2023</v>
          </cell>
          <cell r="K254" t="str">
            <v>2023</v>
          </cell>
          <cell r="L254" t="str">
            <v>3</v>
          </cell>
          <cell r="M254" t="str">
            <v>药品生产2311</v>
          </cell>
          <cell r="N254" t="str">
            <v>药品生产技术</v>
          </cell>
          <cell r="O254" t="str">
            <v>专科</v>
          </cell>
          <cell r="P254" t="str">
            <v>有照片</v>
          </cell>
        </row>
        <row r="255">
          <cell r="A255" t="str">
            <v>230305301115</v>
          </cell>
          <cell r="B255" t="str">
            <v>254</v>
          </cell>
          <cell r="C255" t="str">
            <v>2-PRETCO-B</v>
          </cell>
          <cell r="D255" t="str">
            <v>1-本部</v>
          </cell>
          <cell r="E255" t="str">
            <v>钱馨宇</v>
          </cell>
          <cell r="F255" t="str">
            <v>女</v>
          </cell>
          <cell r="G255" t="str">
            <v>1</v>
          </cell>
          <cell r="H255" t="str">
            <v>321284200503105227</v>
          </cell>
          <cell r="I255" t="str">
            <v>生物医药学院</v>
          </cell>
          <cell r="J255" t="str">
            <v>2023</v>
          </cell>
          <cell r="K255" t="str">
            <v>2023</v>
          </cell>
          <cell r="L255" t="str">
            <v>3</v>
          </cell>
          <cell r="M255" t="str">
            <v>药品质量2311</v>
          </cell>
          <cell r="N255" t="str">
            <v>药品质量与安全</v>
          </cell>
          <cell r="O255" t="str">
            <v>专科</v>
          </cell>
          <cell r="P255" t="str">
            <v>有照片</v>
          </cell>
        </row>
        <row r="256">
          <cell r="A256" t="str">
            <v>230305911115</v>
          </cell>
          <cell r="B256" t="str">
            <v>255</v>
          </cell>
          <cell r="C256" t="str">
            <v>2-PRETCO-B</v>
          </cell>
          <cell r="D256" t="str">
            <v>1-本部</v>
          </cell>
          <cell r="E256" t="str">
            <v>陆思捷</v>
          </cell>
          <cell r="F256" t="str">
            <v>男</v>
          </cell>
          <cell r="G256" t="str">
            <v>1</v>
          </cell>
          <cell r="H256" t="str">
            <v>320585200412298010</v>
          </cell>
          <cell r="I256" t="str">
            <v>生物医药学院</v>
          </cell>
          <cell r="J256" t="str">
            <v>2023</v>
          </cell>
          <cell r="K256" t="str">
            <v>2023</v>
          </cell>
          <cell r="L256" t="str">
            <v>3</v>
          </cell>
          <cell r="M256" t="str">
            <v>药品生产2311</v>
          </cell>
          <cell r="N256" t="str">
            <v>药品生产技术</v>
          </cell>
          <cell r="O256" t="str">
            <v>专科</v>
          </cell>
          <cell r="P256" t="str">
            <v>有照片</v>
          </cell>
        </row>
        <row r="257">
          <cell r="A257" t="str">
            <v>220303711118</v>
          </cell>
          <cell r="B257" t="str">
            <v>256</v>
          </cell>
          <cell r="C257" t="str">
            <v>2-PRETCO-B</v>
          </cell>
          <cell r="D257" t="str">
            <v>1-本部</v>
          </cell>
          <cell r="E257" t="str">
            <v>陆雅如</v>
          </cell>
          <cell r="F257" t="str">
            <v>女</v>
          </cell>
          <cell r="G257" t="str">
            <v>1</v>
          </cell>
          <cell r="H257" t="str">
            <v>32010720040816262X</v>
          </cell>
          <cell r="I257" t="str">
            <v>经济管理学院</v>
          </cell>
          <cell r="J257" t="str">
            <v>2022</v>
          </cell>
          <cell r="K257" t="str">
            <v>2022</v>
          </cell>
          <cell r="L257" t="str">
            <v>3</v>
          </cell>
          <cell r="M257" t="str">
            <v>物流2211</v>
          </cell>
          <cell r="N257" t="str">
            <v>现代物流管理</v>
          </cell>
          <cell r="O257" t="str">
            <v>专科</v>
          </cell>
          <cell r="P257" t="str">
            <v>有照片</v>
          </cell>
        </row>
        <row r="258">
          <cell r="A258" t="str">
            <v>230303851128</v>
          </cell>
          <cell r="B258" t="str">
            <v>257</v>
          </cell>
          <cell r="C258" t="str">
            <v>2-PRETCO-B</v>
          </cell>
          <cell r="D258" t="str">
            <v>1-本部</v>
          </cell>
          <cell r="E258" t="str">
            <v>陈京汝</v>
          </cell>
          <cell r="F258" t="str">
            <v>女</v>
          </cell>
          <cell r="G258" t="str">
            <v>1</v>
          </cell>
          <cell r="H258" t="str">
            <v>320582200412156427</v>
          </cell>
          <cell r="I258" t="str">
            <v>经济管理学院</v>
          </cell>
          <cell r="J258" t="str">
            <v>2023</v>
          </cell>
          <cell r="K258" t="str">
            <v>2023</v>
          </cell>
          <cell r="L258" t="str">
            <v>3</v>
          </cell>
          <cell r="M258" t="str">
            <v>人力资源2311</v>
          </cell>
          <cell r="N258" t="str">
            <v>人力资源管理</v>
          </cell>
          <cell r="O258" t="str">
            <v>专科</v>
          </cell>
          <cell r="P258" t="str">
            <v>有照片</v>
          </cell>
        </row>
        <row r="259">
          <cell r="A259" t="str">
            <v>210303711113</v>
          </cell>
          <cell r="B259" t="str">
            <v>258</v>
          </cell>
          <cell r="C259" t="str">
            <v>2-PRETCO-B</v>
          </cell>
          <cell r="D259" t="str">
            <v>1-本部</v>
          </cell>
          <cell r="E259" t="str">
            <v>陈帮助</v>
          </cell>
          <cell r="F259" t="str">
            <v>男</v>
          </cell>
          <cell r="G259" t="str">
            <v>1</v>
          </cell>
          <cell r="H259" t="str">
            <v>320722200210025116</v>
          </cell>
          <cell r="I259" t="str">
            <v>经济管理学院</v>
          </cell>
          <cell r="J259" t="str">
            <v>2021</v>
          </cell>
          <cell r="K259" t="str">
            <v>2021</v>
          </cell>
          <cell r="L259" t="str">
            <v>3</v>
          </cell>
          <cell r="M259" t="str">
            <v>物流2111</v>
          </cell>
          <cell r="N259" t="str">
            <v>现代物流管理</v>
          </cell>
          <cell r="O259" t="str">
            <v>专科</v>
          </cell>
          <cell r="P259" t="str">
            <v>有照片</v>
          </cell>
        </row>
        <row r="260">
          <cell r="A260" t="str">
            <v>230302760139</v>
          </cell>
          <cell r="B260" t="str">
            <v>259</v>
          </cell>
          <cell r="C260" t="str">
            <v>2-PRETCO-B</v>
          </cell>
          <cell r="D260" t="str">
            <v>1-本部</v>
          </cell>
          <cell r="E260" t="str">
            <v>陈张溶</v>
          </cell>
          <cell r="F260" t="str">
            <v>女</v>
          </cell>
          <cell r="G260" t="str">
            <v>1</v>
          </cell>
          <cell r="H260" t="str">
            <v>320982200505063520</v>
          </cell>
          <cell r="I260" t="str">
            <v>人工智能学院</v>
          </cell>
          <cell r="J260" t="str">
            <v>2023</v>
          </cell>
          <cell r="K260" t="str">
            <v>2023</v>
          </cell>
          <cell r="L260" t="str">
            <v>3</v>
          </cell>
          <cell r="M260" t="str">
            <v>人工智能2301</v>
          </cell>
          <cell r="N260" t="str">
            <v>人工智能技术应用</v>
          </cell>
          <cell r="O260" t="str">
            <v>专科</v>
          </cell>
          <cell r="P260" t="str">
            <v>有照片</v>
          </cell>
        </row>
        <row r="261">
          <cell r="A261" t="str">
            <v>230303851105</v>
          </cell>
          <cell r="B261" t="str">
            <v>260</v>
          </cell>
          <cell r="C261" t="str">
            <v>2-PRETCO-B</v>
          </cell>
          <cell r="D261" t="str">
            <v>1-本部</v>
          </cell>
          <cell r="E261" t="str">
            <v>陈心茹</v>
          </cell>
          <cell r="F261" t="str">
            <v>女</v>
          </cell>
          <cell r="G261" t="str">
            <v>1</v>
          </cell>
          <cell r="H261" t="str">
            <v>320826200504040224</v>
          </cell>
          <cell r="I261" t="str">
            <v>经济管理学院</v>
          </cell>
          <cell r="J261" t="str">
            <v>2023</v>
          </cell>
          <cell r="K261" t="str">
            <v>2023</v>
          </cell>
          <cell r="L261" t="str">
            <v>3</v>
          </cell>
          <cell r="M261" t="str">
            <v>人力资源2311</v>
          </cell>
          <cell r="N261" t="str">
            <v>人力资源管理</v>
          </cell>
          <cell r="O261" t="str">
            <v>专科</v>
          </cell>
          <cell r="P261" t="str">
            <v>有照片</v>
          </cell>
        </row>
        <row r="262">
          <cell r="A262" t="str">
            <v>230305266105</v>
          </cell>
          <cell r="B262" t="str">
            <v>261</v>
          </cell>
          <cell r="C262" t="str">
            <v>2-PRETCO-B</v>
          </cell>
          <cell r="D262" t="str">
            <v>1-本部</v>
          </cell>
          <cell r="E262" t="str">
            <v>陈思思</v>
          </cell>
          <cell r="F262" t="str">
            <v>女</v>
          </cell>
          <cell r="G262" t="str">
            <v>1</v>
          </cell>
          <cell r="H262" t="str">
            <v>320585200412086122</v>
          </cell>
          <cell r="I262" t="str">
            <v>生物医药学院</v>
          </cell>
          <cell r="J262" t="str">
            <v>2023</v>
          </cell>
          <cell r="K262" t="str">
            <v>2023</v>
          </cell>
          <cell r="L262" t="str">
            <v>3</v>
          </cell>
          <cell r="M262" t="str">
            <v>分析检验2361</v>
          </cell>
          <cell r="N262" t="str">
            <v>分析检验技术(3+3转段)</v>
          </cell>
          <cell r="O262" t="str">
            <v>专科</v>
          </cell>
          <cell r="P262" t="str">
            <v>有照片</v>
          </cell>
        </row>
        <row r="263">
          <cell r="A263" t="str">
            <v>220301101123</v>
          </cell>
          <cell r="B263" t="str">
            <v>262</v>
          </cell>
          <cell r="C263" t="str">
            <v>2-PRETCO-B</v>
          </cell>
          <cell r="D263" t="str">
            <v>1-本部</v>
          </cell>
          <cell r="E263" t="str">
            <v>陈果</v>
          </cell>
          <cell r="F263" t="str">
            <v>女</v>
          </cell>
          <cell r="G263" t="str">
            <v>1</v>
          </cell>
          <cell r="H263" t="str">
            <v>320981200402155223</v>
          </cell>
          <cell r="I263" t="str">
            <v>经济管理学院</v>
          </cell>
          <cell r="J263" t="str">
            <v>2022</v>
          </cell>
          <cell r="K263" t="str">
            <v>2022</v>
          </cell>
          <cell r="L263" t="str">
            <v>3</v>
          </cell>
          <cell r="M263" t="str">
            <v>标准化2211</v>
          </cell>
          <cell r="N263" t="str">
            <v>标准化技术(智能制造)</v>
          </cell>
          <cell r="O263" t="str">
            <v>专科</v>
          </cell>
          <cell r="P263" t="str">
            <v>有照片</v>
          </cell>
        </row>
        <row r="264">
          <cell r="A264" t="str">
            <v>220303711125</v>
          </cell>
          <cell r="B264" t="str">
            <v>263</v>
          </cell>
          <cell r="C264" t="str">
            <v>2-PRETCO-B</v>
          </cell>
          <cell r="D264" t="str">
            <v>1-本部</v>
          </cell>
          <cell r="E264" t="str">
            <v>陈果</v>
          </cell>
          <cell r="F264" t="str">
            <v>男</v>
          </cell>
          <cell r="G264" t="str">
            <v>1</v>
          </cell>
          <cell r="H264" t="str">
            <v>620503200409296010</v>
          </cell>
          <cell r="I264" t="str">
            <v>经济管理学院</v>
          </cell>
          <cell r="J264" t="str">
            <v>2022</v>
          </cell>
          <cell r="K264" t="str">
            <v>2022</v>
          </cell>
          <cell r="L264" t="str">
            <v>3</v>
          </cell>
          <cell r="M264" t="str">
            <v>物流2211</v>
          </cell>
          <cell r="N264" t="str">
            <v>现代物流管理</v>
          </cell>
          <cell r="O264" t="str">
            <v>专科</v>
          </cell>
          <cell r="P264" t="str">
            <v>有照片</v>
          </cell>
        </row>
        <row r="265">
          <cell r="A265" t="str">
            <v>230305601418</v>
          </cell>
          <cell r="B265" t="str">
            <v>264</v>
          </cell>
          <cell r="C265" t="str">
            <v>2-PRETCO-B</v>
          </cell>
          <cell r="D265" t="str">
            <v>1-本部</v>
          </cell>
          <cell r="E265" t="str">
            <v>陈雨婷</v>
          </cell>
          <cell r="F265" t="str">
            <v>女</v>
          </cell>
          <cell r="G265" t="str">
            <v>1</v>
          </cell>
          <cell r="H265" t="str">
            <v>320982200410176725</v>
          </cell>
          <cell r="I265" t="str">
            <v>生物医药学院</v>
          </cell>
          <cell r="J265" t="str">
            <v>2023</v>
          </cell>
          <cell r="K265" t="str">
            <v>2023</v>
          </cell>
          <cell r="L265" t="str">
            <v>3</v>
          </cell>
          <cell r="M265" t="str">
            <v>药学2314</v>
          </cell>
          <cell r="N265" t="str">
            <v>药学</v>
          </cell>
          <cell r="O265" t="str">
            <v>专科</v>
          </cell>
          <cell r="P265" t="str">
            <v>有照片</v>
          </cell>
        </row>
        <row r="266">
          <cell r="A266" t="str">
            <v>230302401131</v>
          </cell>
          <cell r="B266" t="str">
            <v>265</v>
          </cell>
          <cell r="C266" t="str">
            <v>2-PRETCO-B</v>
          </cell>
          <cell r="D266" t="str">
            <v>1-本部</v>
          </cell>
          <cell r="E266" t="str">
            <v>雷惠</v>
          </cell>
          <cell r="F266" t="str">
            <v>女</v>
          </cell>
          <cell r="G266" t="str">
            <v>1</v>
          </cell>
          <cell r="H266" t="str">
            <v>431127200501150086</v>
          </cell>
          <cell r="I266" t="str">
            <v>人工智能学院</v>
          </cell>
          <cell r="J266" t="str">
            <v>2023</v>
          </cell>
          <cell r="K266" t="str">
            <v>2023</v>
          </cell>
          <cell r="L266" t="str">
            <v>3</v>
          </cell>
          <cell r="M266" t="str">
            <v>软件2311</v>
          </cell>
          <cell r="N266" t="str">
            <v>软件技术</v>
          </cell>
          <cell r="O266" t="str">
            <v>专科</v>
          </cell>
          <cell r="P266" t="str">
            <v>有照片</v>
          </cell>
        </row>
        <row r="267">
          <cell r="A267" t="str">
            <v>230305911126</v>
          </cell>
          <cell r="B267" t="str">
            <v>266</v>
          </cell>
          <cell r="C267" t="str">
            <v>2-PRETCO-B</v>
          </cell>
          <cell r="D267" t="str">
            <v>1-本部</v>
          </cell>
          <cell r="E267" t="str">
            <v>雷珊珊</v>
          </cell>
          <cell r="F267" t="str">
            <v>女</v>
          </cell>
          <cell r="G267" t="str">
            <v>1</v>
          </cell>
          <cell r="H267" t="str">
            <v>36012320050211244X</v>
          </cell>
          <cell r="I267" t="str">
            <v>生物医药学院</v>
          </cell>
          <cell r="J267" t="str">
            <v>2023</v>
          </cell>
          <cell r="K267" t="str">
            <v>2023</v>
          </cell>
          <cell r="L267" t="str">
            <v>3</v>
          </cell>
          <cell r="M267" t="str">
            <v>药品生产2311</v>
          </cell>
          <cell r="N267" t="str">
            <v>药品生产技术</v>
          </cell>
          <cell r="O267" t="str">
            <v>专科</v>
          </cell>
          <cell r="P267" t="str">
            <v>有照片</v>
          </cell>
        </row>
        <row r="268">
          <cell r="A268" t="str">
            <v>230305301227</v>
          </cell>
          <cell r="B268" t="str">
            <v>267</v>
          </cell>
          <cell r="C268" t="str">
            <v>2-PRETCO-B</v>
          </cell>
          <cell r="D268" t="str">
            <v>1-本部</v>
          </cell>
          <cell r="E268" t="str">
            <v>顾妍</v>
          </cell>
          <cell r="F268" t="str">
            <v>女</v>
          </cell>
          <cell r="G268" t="str">
            <v>1</v>
          </cell>
          <cell r="H268" t="str">
            <v>321084200311091720</v>
          </cell>
          <cell r="I268" t="str">
            <v>生物医药学院</v>
          </cell>
          <cell r="J268" t="str">
            <v>2023</v>
          </cell>
          <cell r="K268" t="str">
            <v>2023</v>
          </cell>
          <cell r="L268" t="str">
            <v>3</v>
          </cell>
          <cell r="M268" t="str">
            <v>药品质量2312</v>
          </cell>
          <cell r="N268" t="str">
            <v>药品质量与安全</v>
          </cell>
          <cell r="O268" t="str">
            <v>专科</v>
          </cell>
          <cell r="P268" t="str">
            <v>有照片</v>
          </cell>
        </row>
        <row r="269">
          <cell r="A269" t="str">
            <v>230305266122</v>
          </cell>
          <cell r="B269" t="str">
            <v>268</v>
          </cell>
          <cell r="C269" t="str">
            <v>2-PRETCO-B</v>
          </cell>
          <cell r="D269" t="str">
            <v>1-本部</v>
          </cell>
          <cell r="E269" t="str">
            <v>顾宇豪</v>
          </cell>
          <cell r="F269" t="str">
            <v>男</v>
          </cell>
          <cell r="G269" t="str">
            <v>1</v>
          </cell>
          <cell r="H269" t="str">
            <v>320585200506118017</v>
          </cell>
          <cell r="I269" t="str">
            <v>生物医药学院</v>
          </cell>
          <cell r="J269" t="str">
            <v>2023</v>
          </cell>
          <cell r="K269" t="str">
            <v>2023</v>
          </cell>
          <cell r="L269" t="str">
            <v>3</v>
          </cell>
          <cell r="M269" t="str">
            <v>分析检验2361</v>
          </cell>
          <cell r="N269" t="str">
            <v>分析检验技术(3+3转段)</v>
          </cell>
          <cell r="O269" t="str">
            <v>专科</v>
          </cell>
          <cell r="P269" t="str">
            <v>有照片</v>
          </cell>
        </row>
        <row r="270">
          <cell r="A270" t="str">
            <v>230303851111</v>
          </cell>
          <cell r="B270" t="str">
            <v>269</v>
          </cell>
          <cell r="C270" t="str">
            <v>2-PRETCO-B</v>
          </cell>
          <cell r="D270" t="str">
            <v>1-本部</v>
          </cell>
          <cell r="E270" t="str">
            <v>顾景</v>
          </cell>
          <cell r="F270" t="str">
            <v>女</v>
          </cell>
          <cell r="G270" t="str">
            <v>1</v>
          </cell>
          <cell r="H270" t="str">
            <v>320724200508152129</v>
          </cell>
          <cell r="I270" t="str">
            <v>经济管理学院</v>
          </cell>
          <cell r="J270" t="str">
            <v>2023</v>
          </cell>
          <cell r="K270" t="str">
            <v>2023</v>
          </cell>
          <cell r="L270" t="str">
            <v>3</v>
          </cell>
          <cell r="M270" t="str">
            <v>人力资源2311</v>
          </cell>
          <cell r="N270" t="str">
            <v>人力资源管理</v>
          </cell>
          <cell r="O270" t="str">
            <v>专科</v>
          </cell>
          <cell r="P270" t="str">
            <v>有照片</v>
          </cell>
        </row>
        <row r="271">
          <cell r="A271" t="str">
            <v>230305310120</v>
          </cell>
          <cell r="B271" t="str">
            <v>270</v>
          </cell>
          <cell r="C271" t="str">
            <v>2-PRETCO-B</v>
          </cell>
          <cell r="D271" t="str">
            <v>1-本部</v>
          </cell>
          <cell r="E271" t="str">
            <v>顾雯慧</v>
          </cell>
          <cell r="F271" t="str">
            <v>女</v>
          </cell>
          <cell r="G271" t="str">
            <v>1</v>
          </cell>
          <cell r="H271" t="str">
            <v>320923200511090947</v>
          </cell>
          <cell r="I271" t="str">
            <v>生物医药学院</v>
          </cell>
          <cell r="J271" t="str">
            <v>2023</v>
          </cell>
          <cell r="K271" t="str">
            <v>2023</v>
          </cell>
          <cell r="L271" t="str">
            <v>3</v>
          </cell>
          <cell r="M271" t="str">
            <v>药品质量2301</v>
          </cell>
          <cell r="N271" t="str">
            <v>药品质量与安全</v>
          </cell>
          <cell r="O271" t="str">
            <v>专科</v>
          </cell>
          <cell r="P271" t="str">
            <v>有照片</v>
          </cell>
        </row>
        <row r="272">
          <cell r="A272" t="str">
            <v>230303851129</v>
          </cell>
          <cell r="B272" t="str">
            <v>271</v>
          </cell>
          <cell r="C272" t="str">
            <v>2-PRETCO-B</v>
          </cell>
          <cell r="D272" t="str">
            <v>1-本部</v>
          </cell>
          <cell r="E272" t="str">
            <v>马雨婷</v>
          </cell>
          <cell r="F272" t="str">
            <v>女</v>
          </cell>
          <cell r="G272" t="str">
            <v>1</v>
          </cell>
          <cell r="H272" t="str">
            <v>320902200501231046</v>
          </cell>
          <cell r="I272" t="str">
            <v>经济管理学院</v>
          </cell>
          <cell r="J272" t="str">
            <v>2023</v>
          </cell>
          <cell r="K272" t="str">
            <v>2023</v>
          </cell>
          <cell r="L272" t="str">
            <v>3</v>
          </cell>
          <cell r="M272" t="str">
            <v>人力资源2311</v>
          </cell>
          <cell r="N272" t="str">
            <v>人力资源管理</v>
          </cell>
          <cell r="O272" t="str">
            <v>专科</v>
          </cell>
          <cell r="P272" t="str">
            <v>有照片</v>
          </cell>
        </row>
        <row r="273">
          <cell r="A273" t="str">
            <v>230305801123</v>
          </cell>
          <cell r="B273" t="str">
            <v>272</v>
          </cell>
          <cell r="C273" t="str">
            <v>2-PRETCO-B</v>
          </cell>
          <cell r="D273" t="str">
            <v>1-本部</v>
          </cell>
          <cell r="E273" t="str">
            <v>高加英</v>
          </cell>
          <cell r="F273" t="str">
            <v>女</v>
          </cell>
          <cell r="G273" t="str">
            <v>1</v>
          </cell>
          <cell r="H273" t="str">
            <v>320724200408134847</v>
          </cell>
          <cell r="I273" t="str">
            <v>生物医药学院</v>
          </cell>
          <cell r="J273" t="str">
            <v>2023</v>
          </cell>
          <cell r="K273" t="str">
            <v>2023</v>
          </cell>
          <cell r="L273" t="str">
            <v>3</v>
          </cell>
          <cell r="M273" t="str">
            <v>药品生物2311</v>
          </cell>
          <cell r="N273" t="str">
            <v>药品生物技术</v>
          </cell>
          <cell r="O273" t="str">
            <v>专科</v>
          </cell>
          <cell r="P273" t="str">
            <v>有照片</v>
          </cell>
        </row>
        <row r="274">
          <cell r="A274" t="str">
            <v>220301566112</v>
          </cell>
          <cell r="B274" t="str">
            <v>273</v>
          </cell>
          <cell r="C274" t="str">
            <v>2-PRETCO-B</v>
          </cell>
          <cell r="D274" t="str">
            <v>1-本部</v>
          </cell>
          <cell r="E274" t="str">
            <v>高林</v>
          </cell>
          <cell r="F274" t="str">
            <v>女</v>
          </cell>
          <cell r="G274" t="str">
            <v>1</v>
          </cell>
          <cell r="H274" t="str">
            <v>320724200404236029</v>
          </cell>
          <cell r="I274" t="str">
            <v>智能制造学院</v>
          </cell>
          <cell r="J274" t="str">
            <v>2022</v>
          </cell>
          <cell r="K274" t="str">
            <v>2022</v>
          </cell>
          <cell r="L274" t="str">
            <v>3</v>
          </cell>
          <cell r="M274" t="str">
            <v>电气2261</v>
          </cell>
          <cell r="N274" t="str">
            <v>电气自动化技术(3+3转段)</v>
          </cell>
          <cell r="O274" t="str">
            <v>专科</v>
          </cell>
          <cell r="P274" t="str">
            <v>有照片</v>
          </cell>
        </row>
        <row r="275">
          <cell r="A275" t="str">
            <v>230305301234</v>
          </cell>
          <cell r="B275" t="str">
            <v>274</v>
          </cell>
          <cell r="C275" t="str">
            <v>2-PRETCO-B</v>
          </cell>
          <cell r="D275" t="str">
            <v>1-本部</v>
          </cell>
          <cell r="E275" t="str">
            <v>魏帆</v>
          </cell>
          <cell r="F275" t="str">
            <v>女</v>
          </cell>
          <cell r="G275" t="str">
            <v>1</v>
          </cell>
          <cell r="H275" t="str">
            <v>320706200506161520</v>
          </cell>
          <cell r="I275" t="str">
            <v>生物医药学院</v>
          </cell>
          <cell r="J275" t="str">
            <v>2023</v>
          </cell>
          <cell r="K275" t="str">
            <v>2023</v>
          </cell>
          <cell r="L275" t="str">
            <v>3</v>
          </cell>
          <cell r="M275" t="str">
            <v>药品质量2312</v>
          </cell>
          <cell r="N275" t="str">
            <v>药品质量与安全</v>
          </cell>
          <cell r="O275" t="str">
            <v>专科</v>
          </cell>
          <cell r="P275" t="str">
            <v>有照片</v>
          </cell>
        </row>
        <row r="276">
          <cell r="A276" t="str">
            <v>230311011104</v>
          </cell>
          <cell r="B276" t="str">
            <v>275</v>
          </cell>
          <cell r="C276" t="str">
            <v>2-PRETCO-B</v>
          </cell>
          <cell r="D276" t="str">
            <v>1-本部</v>
          </cell>
          <cell r="E276" t="str">
            <v>魏思婷</v>
          </cell>
          <cell r="F276" t="str">
            <v>女</v>
          </cell>
          <cell r="G276" t="str">
            <v>1</v>
          </cell>
          <cell r="H276" t="str">
            <v>32132320050814472X</v>
          </cell>
          <cell r="I276" t="str">
            <v>经济管理学院</v>
          </cell>
          <cell r="J276" t="str">
            <v>2023</v>
          </cell>
          <cell r="K276" t="str">
            <v>2023</v>
          </cell>
          <cell r="L276" t="str">
            <v>3</v>
          </cell>
          <cell r="M276" t="str">
            <v>标准化2312</v>
          </cell>
          <cell r="N276" t="str">
            <v>标准化技术(生物医药)</v>
          </cell>
          <cell r="O276" t="str">
            <v>专科</v>
          </cell>
          <cell r="P276" t="str">
            <v>有照片</v>
          </cell>
        </row>
        <row r="277">
          <cell r="A277" t="str">
            <v>230302401137</v>
          </cell>
          <cell r="B277" t="str">
            <v>276</v>
          </cell>
          <cell r="C277" t="str">
            <v>2-PRETCO-B</v>
          </cell>
          <cell r="D277" t="str">
            <v>1-本部</v>
          </cell>
          <cell r="E277" t="str">
            <v>鲁驰</v>
          </cell>
          <cell r="F277" t="str">
            <v>女</v>
          </cell>
          <cell r="G277" t="str">
            <v>1</v>
          </cell>
          <cell r="H277" t="str">
            <v>32092320050619512X</v>
          </cell>
          <cell r="I277" t="str">
            <v>人工智能学院</v>
          </cell>
          <cell r="J277" t="str">
            <v>2023</v>
          </cell>
          <cell r="K277" t="str">
            <v>2023</v>
          </cell>
          <cell r="L277" t="str">
            <v>3</v>
          </cell>
          <cell r="M277" t="str">
            <v>软件2311</v>
          </cell>
          <cell r="N277" t="str">
            <v>软件技术</v>
          </cell>
          <cell r="O277" t="str">
            <v>专科</v>
          </cell>
          <cell r="P277" t="str">
            <v>有照片</v>
          </cell>
        </row>
        <row r="278">
          <cell r="A278" t="str">
            <v>230303851130</v>
          </cell>
          <cell r="B278" t="str">
            <v>277</v>
          </cell>
          <cell r="C278" t="str">
            <v>2-PRETCO-B</v>
          </cell>
          <cell r="D278" t="str">
            <v>1-本部</v>
          </cell>
          <cell r="E278" t="str">
            <v>黄捷</v>
          </cell>
          <cell r="F278" t="str">
            <v>女</v>
          </cell>
          <cell r="G278" t="str">
            <v>1</v>
          </cell>
          <cell r="H278" t="str">
            <v>320921200507258345</v>
          </cell>
          <cell r="I278" t="str">
            <v>经济管理学院</v>
          </cell>
          <cell r="J278" t="str">
            <v>2023</v>
          </cell>
          <cell r="K278" t="str">
            <v>2023</v>
          </cell>
          <cell r="L278" t="str">
            <v>3</v>
          </cell>
          <cell r="M278" t="str">
            <v>人力资源2311</v>
          </cell>
          <cell r="N278" t="str">
            <v>人力资源管理</v>
          </cell>
          <cell r="O278" t="str">
            <v>专科</v>
          </cell>
          <cell r="P278" t="str">
            <v>有照片</v>
          </cell>
        </row>
        <row r="279">
          <cell r="A279" t="str">
            <v>190303301130</v>
          </cell>
          <cell r="B279" t="str">
            <v>278</v>
          </cell>
          <cell r="C279" t="str">
            <v>2-PRETCO-B</v>
          </cell>
          <cell r="D279" t="str">
            <v>1-本部</v>
          </cell>
          <cell r="E279" t="str">
            <v>龙成</v>
          </cell>
          <cell r="F279" t="str">
            <v>男</v>
          </cell>
          <cell r="G279" t="str">
            <v>1</v>
          </cell>
          <cell r="H279" t="str">
            <v>522223200002230033</v>
          </cell>
          <cell r="I279" t="str">
            <v>经济管理学院</v>
          </cell>
          <cell r="J279" t="str">
            <v>2019</v>
          </cell>
          <cell r="K279" t="str">
            <v>2019</v>
          </cell>
          <cell r="L279" t="str">
            <v>3</v>
          </cell>
          <cell r="M279" t="str">
            <v>物流1911</v>
          </cell>
          <cell r="N279" t="str">
            <v>物流管理</v>
          </cell>
          <cell r="O279" t="str">
            <v>专科</v>
          </cell>
          <cell r="P279" t="str">
            <v>有照片</v>
          </cell>
        </row>
        <row r="280">
          <cell r="A280" t="str">
            <v>230305801222</v>
          </cell>
          <cell r="B280" t="str">
            <v>279</v>
          </cell>
          <cell r="C280" t="str">
            <v>2-PRETCO-B</v>
          </cell>
          <cell r="D280" t="str">
            <v>1-本部</v>
          </cell>
          <cell r="E280" t="str">
            <v>龙晓菲</v>
          </cell>
          <cell r="F280" t="str">
            <v>女</v>
          </cell>
          <cell r="G280" t="str">
            <v>1</v>
          </cell>
          <cell r="H280" t="str">
            <v>520321200507011849</v>
          </cell>
          <cell r="I280" t="str">
            <v>生物医药学院</v>
          </cell>
          <cell r="J280" t="str">
            <v>2023</v>
          </cell>
          <cell r="K280" t="str">
            <v>2023</v>
          </cell>
          <cell r="L280" t="str">
            <v>3</v>
          </cell>
          <cell r="M280" t="str">
            <v>药品生物2312</v>
          </cell>
          <cell r="N280" t="str">
            <v>药品生物技术</v>
          </cell>
          <cell r="O280" t="str">
            <v>专科</v>
          </cell>
          <cell r="P280" t="str">
            <v>有照片</v>
          </cell>
        </row>
        <row r="281">
          <cell r="A281" t="str">
            <v>230303151121</v>
          </cell>
          <cell r="B281" t="str">
            <v>280</v>
          </cell>
          <cell r="C281" t="str">
            <v>2-PRETCO-B</v>
          </cell>
          <cell r="D281" t="str">
            <v>1-本部</v>
          </cell>
          <cell r="E281" t="str">
            <v>龚之琦</v>
          </cell>
          <cell r="F281" t="str">
            <v>女</v>
          </cell>
          <cell r="G281" t="str">
            <v>1</v>
          </cell>
          <cell r="H281" t="str">
            <v>320506200409183524</v>
          </cell>
          <cell r="I281" t="str">
            <v>经济管理学院</v>
          </cell>
          <cell r="J281" t="str">
            <v>2023</v>
          </cell>
          <cell r="K281" t="str">
            <v>2023</v>
          </cell>
          <cell r="L281" t="str">
            <v>3</v>
          </cell>
          <cell r="M281" t="str">
            <v>会计2311</v>
          </cell>
          <cell r="N281" t="str">
            <v>大数据与会计</v>
          </cell>
          <cell r="O281" t="str">
            <v>专科</v>
          </cell>
          <cell r="P281" t="str">
            <v>有照片</v>
          </cell>
        </row>
        <row r="282">
          <cell r="A282" t="str">
            <v>230305911104</v>
          </cell>
          <cell r="B282" t="str">
            <v>281</v>
          </cell>
          <cell r="C282" t="str">
            <v>2-PRETCO-B</v>
          </cell>
          <cell r="D282" t="str">
            <v>1-本部</v>
          </cell>
          <cell r="E282" t="str">
            <v>龚戴成</v>
          </cell>
          <cell r="F282" t="str">
            <v>男</v>
          </cell>
          <cell r="G282" t="str">
            <v>1</v>
          </cell>
          <cell r="H282" t="str">
            <v>320803200508242611</v>
          </cell>
          <cell r="I282" t="str">
            <v>生物医药学院</v>
          </cell>
          <cell r="J282" t="str">
            <v>2023</v>
          </cell>
          <cell r="K282" t="str">
            <v>2023</v>
          </cell>
          <cell r="L282" t="str">
            <v>3</v>
          </cell>
          <cell r="M282" t="str">
            <v>药品生产2311</v>
          </cell>
          <cell r="N282" t="str">
            <v>药品生产技术</v>
          </cell>
          <cell r="O282" t="str">
            <v>专科</v>
          </cell>
          <cell r="P282" t="str">
            <v>有照片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0"/>
  <sheetViews>
    <sheetView tabSelected="1" workbookViewId="0">
      <selection activeCell="T14" sqref="T14"/>
    </sheetView>
  </sheetViews>
  <sheetFormatPr defaultRowHeight="13.8" x14ac:dyDescent="0.25"/>
  <cols>
    <col min="1" max="2" width="20" customWidth="1"/>
    <col min="3" max="3" width="7.5546875" bestFit="1" customWidth="1"/>
    <col min="4" max="4" width="5.5546875" bestFit="1" customWidth="1"/>
    <col min="5" max="5" width="8" customWidth="1"/>
    <col min="6" max="6" width="19.33203125" customWidth="1"/>
    <col min="7" max="7" width="13" customWidth="1"/>
    <col min="8" max="8" width="28.77734375" customWidth="1"/>
    <col min="9" max="9" width="8" customWidth="1"/>
    <col min="10" max="10" width="8.77734375" customWidth="1"/>
    <col min="11" max="11" width="22.88671875" customWidth="1"/>
    <col min="12" max="12" width="5.5546875" bestFit="1" customWidth="1"/>
    <col min="13" max="13" width="21.5546875" bestFit="1" customWidth="1"/>
    <col min="14" max="14" width="5.5546875" bestFit="1" customWidth="1"/>
    <col min="15" max="15" width="14" customWidth="1"/>
  </cols>
  <sheetData>
    <row r="1" spans="1:15" x14ac:dyDescent="0.25">
      <c r="A1" t="s">
        <v>3</v>
      </c>
      <c r="B1" t="s">
        <v>0</v>
      </c>
      <c r="C1" t="s">
        <v>1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482</v>
      </c>
    </row>
    <row r="2" spans="1:15" x14ac:dyDescent="0.25">
      <c r="A2" t="s">
        <v>17</v>
      </c>
      <c r="B2" t="s">
        <v>14</v>
      </c>
      <c r="C2" t="s">
        <v>15</v>
      </c>
      <c r="D2" t="s">
        <v>16</v>
      </c>
      <c r="E2" t="s">
        <v>18</v>
      </c>
      <c r="F2" t="s">
        <v>19</v>
      </c>
      <c r="G2" t="s">
        <v>20</v>
      </c>
      <c r="H2" t="s">
        <v>21</v>
      </c>
      <c r="I2" t="s">
        <v>18</v>
      </c>
      <c r="J2">
        <v>3</v>
      </c>
      <c r="K2" t="s">
        <v>22</v>
      </c>
      <c r="L2">
        <v>50</v>
      </c>
      <c r="M2" t="s">
        <v>23</v>
      </c>
      <c r="N2" t="s">
        <v>23</v>
      </c>
      <c r="O2" t="str">
        <f>VLOOKUP(A2,[1]报名数据!$A$1:$P$282,13,0)</f>
        <v>生物信息2311</v>
      </c>
    </row>
    <row r="3" spans="1:15" x14ac:dyDescent="0.25">
      <c r="A3" t="s">
        <v>26</v>
      </c>
      <c r="B3" t="s">
        <v>24</v>
      </c>
      <c r="C3" t="s">
        <v>25</v>
      </c>
      <c r="D3" t="s">
        <v>16</v>
      </c>
      <c r="E3" t="s">
        <v>18</v>
      </c>
      <c r="F3" t="s">
        <v>19</v>
      </c>
      <c r="G3" t="s">
        <v>20</v>
      </c>
      <c r="H3" t="s">
        <v>27</v>
      </c>
      <c r="I3" t="s">
        <v>18</v>
      </c>
      <c r="J3">
        <v>3</v>
      </c>
      <c r="K3" t="s">
        <v>22</v>
      </c>
      <c r="L3">
        <v>80</v>
      </c>
      <c r="M3" t="s">
        <v>28</v>
      </c>
      <c r="N3" t="s">
        <v>29</v>
      </c>
      <c r="O3" t="str">
        <f>VLOOKUP(A3,[1]报名数据!$A$1:$P$282,13,0)</f>
        <v>药学2314</v>
      </c>
    </row>
    <row r="4" spans="1:15" x14ac:dyDescent="0.25">
      <c r="A4" t="s">
        <v>33</v>
      </c>
      <c r="B4" t="s">
        <v>30</v>
      </c>
      <c r="C4" t="s">
        <v>31</v>
      </c>
      <c r="D4" t="s">
        <v>32</v>
      </c>
      <c r="E4" t="s">
        <v>34</v>
      </c>
      <c r="F4" t="s">
        <v>35</v>
      </c>
      <c r="G4" t="s">
        <v>20</v>
      </c>
      <c r="H4" t="s">
        <v>36</v>
      </c>
      <c r="I4" t="s">
        <v>34</v>
      </c>
      <c r="J4">
        <v>3</v>
      </c>
      <c r="K4" t="s">
        <v>22</v>
      </c>
      <c r="L4">
        <v>58</v>
      </c>
      <c r="M4" t="s">
        <v>23</v>
      </c>
      <c r="N4" t="s">
        <v>23</v>
      </c>
      <c r="O4" t="str">
        <f>VLOOKUP(A4,[1]报名数据!$A$1:$P$282,13,0)</f>
        <v>机电2261</v>
      </c>
    </row>
    <row r="5" spans="1:15" x14ac:dyDescent="0.25">
      <c r="A5" t="s">
        <v>39</v>
      </c>
      <c r="B5" t="s">
        <v>37</v>
      </c>
      <c r="C5" t="s">
        <v>38</v>
      </c>
      <c r="D5" t="s">
        <v>16</v>
      </c>
      <c r="E5" t="s">
        <v>18</v>
      </c>
      <c r="F5" t="s">
        <v>40</v>
      </c>
      <c r="G5" t="s">
        <v>20</v>
      </c>
      <c r="H5" t="s">
        <v>41</v>
      </c>
      <c r="I5" t="s">
        <v>18</v>
      </c>
      <c r="J5">
        <v>3</v>
      </c>
      <c r="K5" t="s">
        <v>22</v>
      </c>
      <c r="L5">
        <v>86</v>
      </c>
      <c r="M5" t="s">
        <v>42</v>
      </c>
      <c r="N5" t="s">
        <v>43</v>
      </c>
      <c r="O5" t="str">
        <f>VLOOKUP(A5,[1]报名数据!$A$1:$P$282,13,0)</f>
        <v>软件2312</v>
      </c>
    </row>
    <row r="6" spans="1:15" x14ac:dyDescent="0.25">
      <c r="A6" t="s">
        <v>46</v>
      </c>
      <c r="B6" t="s">
        <v>44</v>
      </c>
      <c r="C6" t="s">
        <v>45</v>
      </c>
      <c r="D6" t="s">
        <v>16</v>
      </c>
      <c r="E6" t="s">
        <v>18</v>
      </c>
      <c r="F6" t="s">
        <v>19</v>
      </c>
      <c r="G6" t="s">
        <v>20</v>
      </c>
      <c r="H6" t="s">
        <v>47</v>
      </c>
      <c r="I6" t="s">
        <v>18</v>
      </c>
      <c r="J6">
        <v>3</v>
      </c>
      <c r="K6" t="s">
        <v>22</v>
      </c>
      <c r="L6">
        <v>80</v>
      </c>
      <c r="M6" t="s">
        <v>48</v>
      </c>
      <c r="N6" t="s">
        <v>29</v>
      </c>
      <c r="O6" t="str">
        <f>VLOOKUP(A6,[1]报名数据!$A$1:$P$282,13,0)</f>
        <v>药品生物2312</v>
      </c>
    </row>
    <row r="7" spans="1:15" x14ac:dyDescent="0.25">
      <c r="A7" t="s">
        <v>51</v>
      </c>
      <c r="B7" t="s">
        <v>49</v>
      </c>
      <c r="C7" t="s">
        <v>50</v>
      </c>
      <c r="D7" t="s">
        <v>16</v>
      </c>
      <c r="E7" t="s">
        <v>18</v>
      </c>
      <c r="F7" t="s">
        <v>19</v>
      </c>
      <c r="G7" t="s">
        <v>20</v>
      </c>
      <c r="H7" t="s">
        <v>27</v>
      </c>
      <c r="I7" t="s">
        <v>18</v>
      </c>
      <c r="J7">
        <v>3</v>
      </c>
      <c r="K7" t="s">
        <v>22</v>
      </c>
      <c r="L7">
        <v>53</v>
      </c>
      <c r="M7" t="s">
        <v>23</v>
      </c>
      <c r="N7" t="s">
        <v>23</v>
      </c>
      <c r="O7" t="str">
        <f>VLOOKUP(A7,[1]报名数据!$A$1:$P$282,13,0)</f>
        <v>药学2314</v>
      </c>
    </row>
    <row r="8" spans="1:15" x14ac:dyDescent="0.25">
      <c r="A8" t="s">
        <v>54</v>
      </c>
      <c r="B8" t="s">
        <v>52</v>
      </c>
      <c r="C8" t="s">
        <v>53</v>
      </c>
      <c r="D8" t="s">
        <v>32</v>
      </c>
      <c r="E8" t="s">
        <v>18</v>
      </c>
      <c r="F8" t="s">
        <v>55</v>
      </c>
      <c r="G8" t="s">
        <v>20</v>
      </c>
      <c r="H8" t="s">
        <v>56</v>
      </c>
      <c r="I8" t="s">
        <v>18</v>
      </c>
      <c r="J8">
        <v>3</v>
      </c>
      <c r="K8" t="s">
        <v>22</v>
      </c>
      <c r="L8">
        <v>75</v>
      </c>
      <c r="M8" t="s">
        <v>57</v>
      </c>
      <c r="N8" t="s">
        <v>29</v>
      </c>
      <c r="O8" t="str">
        <f>VLOOKUP(A8,[1]报名数据!$A$1:$P$282,13,0)</f>
        <v>财管2312</v>
      </c>
    </row>
    <row r="9" spans="1:15" x14ac:dyDescent="0.25">
      <c r="A9" t="s">
        <v>60</v>
      </c>
      <c r="B9" t="s">
        <v>58</v>
      </c>
      <c r="C9" t="s">
        <v>59</v>
      </c>
      <c r="D9" t="s">
        <v>16</v>
      </c>
      <c r="E9" t="s">
        <v>18</v>
      </c>
      <c r="F9" t="s">
        <v>19</v>
      </c>
      <c r="G9" t="s">
        <v>20</v>
      </c>
      <c r="H9" t="s">
        <v>47</v>
      </c>
      <c r="I9" t="s">
        <v>18</v>
      </c>
      <c r="J9">
        <v>3</v>
      </c>
      <c r="K9" t="s">
        <v>22</v>
      </c>
      <c r="L9">
        <v>69</v>
      </c>
      <c r="M9" t="s">
        <v>61</v>
      </c>
      <c r="N9" t="s">
        <v>29</v>
      </c>
      <c r="O9" t="str">
        <f>VLOOKUP(A9,[1]报名数据!$A$1:$P$282,13,0)</f>
        <v>药品生物2312</v>
      </c>
    </row>
    <row r="10" spans="1:15" x14ac:dyDescent="0.25">
      <c r="A10" t="s">
        <v>64</v>
      </c>
      <c r="B10" t="s">
        <v>62</v>
      </c>
      <c r="C10" t="s">
        <v>63</v>
      </c>
      <c r="D10" t="s">
        <v>16</v>
      </c>
      <c r="E10" t="s">
        <v>18</v>
      </c>
      <c r="F10" t="s">
        <v>40</v>
      </c>
      <c r="G10" t="s">
        <v>20</v>
      </c>
      <c r="H10" t="s">
        <v>41</v>
      </c>
      <c r="I10" t="s">
        <v>18</v>
      </c>
      <c r="J10">
        <v>3</v>
      </c>
      <c r="K10" t="s">
        <v>22</v>
      </c>
      <c r="L10">
        <v>74</v>
      </c>
      <c r="M10" t="s">
        <v>65</v>
      </c>
      <c r="N10" t="s">
        <v>29</v>
      </c>
      <c r="O10" t="str">
        <f>VLOOKUP(A10,[1]报名数据!$A$1:$P$282,13,0)</f>
        <v>软件2312</v>
      </c>
    </row>
    <row r="11" spans="1:15" x14ac:dyDescent="0.25">
      <c r="A11" t="s">
        <v>68</v>
      </c>
      <c r="B11" t="s">
        <v>66</v>
      </c>
      <c r="C11" t="s">
        <v>67</v>
      </c>
      <c r="D11" t="s">
        <v>16</v>
      </c>
      <c r="E11" t="s">
        <v>18</v>
      </c>
      <c r="F11" t="s">
        <v>55</v>
      </c>
      <c r="G11" t="s">
        <v>20</v>
      </c>
      <c r="H11" t="s">
        <v>56</v>
      </c>
      <c r="I11" t="s">
        <v>18</v>
      </c>
      <c r="J11">
        <v>3</v>
      </c>
      <c r="K11" t="s">
        <v>22</v>
      </c>
      <c r="L11">
        <v>59</v>
      </c>
      <c r="M11" t="s">
        <v>23</v>
      </c>
      <c r="N11" t="s">
        <v>23</v>
      </c>
      <c r="O11" t="str">
        <f>VLOOKUP(A11,[1]报名数据!$A$1:$P$282,13,0)</f>
        <v>财管2312</v>
      </c>
    </row>
    <row r="12" spans="1:15" x14ac:dyDescent="0.25">
      <c r="A12" t="s">
        <v>71</v>
      </c>
      <c r="B12" t="s">
        <v>69</v>
      </c>
      <c r="C12" t="s">
        <v>70</v>
      </c>
      <c r="D12" t="s">
        <v>16</v>
      </c>
      <c r="E12" t="s">
        <v>18</v>
      </c>
      <c r="F12" t="s">
        <v>19</v>
      </c>
      <c r="G12" t="s">
        <v>20</v>
      </c>
      <c r="H12" t="s">
        <v>47</v>
      </c>
      <c r="I12" t="s">
        <v>18</v>
      </c>
      <c r="J12">
        <v>3</v>
      </c>
      <c r="K12" t="s">
        <v>22</v>
      </c>
      <c r="L12">
        <v>80</v>
      </c>
      <c r="M12" t="s">
        <v>72</v>
      </c>
      <c r="N12" t="s">
        <v>29</v>
      </c>
      <c r="O12" t="str">
        <f>VLOOKUP(A12,[1]报名数据!$A$1:$P$282,13,0)</f>
        <v>药品生物2312</v>
      </c>
    </row>
    <row r="13" spans="1:15" x14ac:dyDescent="0.25">
      <c r="A13" t="s">
        <v>75</v>
      </c>
      <c r="B13" t="s">
        <v>73</v>
      </c>
      <c r="C13" t="s">
        <v>74</v>
      </c>
      <c r="D13" t="s">
        <v>16</v>
      </c>
      <c r="E13" t="s">
        <v>18</v>
      </c>
      <c r="F13" t="s">
        <v>19</v>
      </c>
      <c r="G13" t="s">
        <v>20</v>
      </c>
      <c r="H13" t="s">
        <v>76</v>
      </c>
      <c r="I13" t="s">
        <v>18</v>
      </c>
      <c r="J13">
        <v>3</v>
      </c>
      <c r="K13" t="s">
        <v>22</v>
      </c>
      <c r="L13">
        <v>53</v>
      </c>
      <c r="M13" t="s">
        <v>23</v>
      </c>
      <c r="N13" t="s">
        <v>23</v>
      </c>
      <c r="O13" t="str">
        <f>VLOOKUP(A13,[1]报名数据!$A$1:$P$282,13,0)</f>
        <v>药品质量2301</v>
      </c>
    </row>
    <row r="14" spans="1:15" x14ac:dyDescent="0.25">
      <c r="A14" t="s">
        <v>79</v>
      </c>
      <c r="B14" t="s">
        <v>77</v>
      </c>
      <c r="C14" t="s">
        <v>78</v>
      </c>
      <c r="D14" t="s">
        <v>16</v>
      </c>
      <c r="E14" t="s">
        <v>80</v>
      </c>
      <c r="F14" t="s">
        <v>55</v>
      </c>
      <c r="G14" t="s">
        <v>20</v>
      </c>
      <c r="H14" t="s">
        <v>81</v>
      </c>
      <c r="I14" t="s">
        <v>80</v>
      </c>
      <c r="J14">
        <v>3</v>
      </c>
      <c r="K14" t="s">
        <v>22</v>
      </c>
      <c r="L14">
        <v>0</v>
      </c>
      <c r="M14" t="s">
        <v>23</v>
      </c>
      <c r="N14" t="s">
        <v>23</v>
      </c>
      <c r="O14" t="str">
        <f>VLOOKUP(A14,[1]报名数据!$A$1:$P$282,13,0)</f>
        <v>营销2171</v>
      </c>
    </row>
    <row r="15" spans="1:15" x14ac:dyDescent="0.25">
      <c r="A15" t="s">
        <v>84</v>
      </c>
      <c r="B15" t="s">
        <v>82</v>
      </c>
      <c r="C15" t="s">
        <v>83</v>
      </c>
      <c r="D15" t="s">
        <v>32</v>
      </c>
      <c r="E15" t="s">
        <v>34</v>
      </c>
      <c r="F15" t="s">
        <v>40</v>
      </c>
      <c r="G15" t="s">
        <v>20</v>
      </c>
      <c r="H15" t="s">
        <v>85</v>
      </c>
      <c r="I15" t="s">
        <v>34</v>
      </c>
      <c r="J15">
        <v>3</v>
      </c>
      <c r="K15" t="s">
        <v>22</v>
      </c>
      <c r="L15">
        <v>0</v>
      </c>
      <c r="M15" t="s">
        <v>23</v>
      </c>
      <c r="N15" t="s">
        <v>23</v>
      </c>
      <c r="O15" t="str">
        <f>VLOOKUP(A15,[1]报名数据!$A$1:$P$282,13,0)</f>
        <v>物联网2211</v>
      </c>
    </row>
    <row r="16" spans="1:15" x14ac:dyDescent="0.25">
      <c r="A16" t="s">
        <v>88</v>
      </c>
      <c r="B16" t="s">
        <v>86</v>
      </c>
      <c r="C16" t="s">
        <v>87</v>
      </c>
      <c r="D16" t="s">
        <v>16</v>
      </c>
      <c r="E16" t="s">
        <v>18</v>
      </c>
      <c r="F16" t="s">
        <v>55</v>
      </c>
      <c r="G16" t="s">
        <v>20</v>
      </c>
      <c r="H16" t="s">
        <v>89</v>
      </c>
      <c r="I16" t="s">
        <v>18</v>
      </c>
      <c r="J16">
        <v>3</v>
      </c>
      <c r="K16" t="s">
        <v>22</v>
      </c>
      <c r="L16">
        <v>62</v>
      </c>
      <c r="M16" t="s">
        <v>90</v>
      </c>
      <c r="N16" t="s">
        <v>29</v>
      </c>
      <c r="O16" t="str">
        <f>VLOOKUP(A16,[1]报名数据!$A$1:$P$282,13,0)</f>
        <v>营销2321</v>
      </c>
    </row>
    <row r="17" spans="1:15" x14ac:dyDescent="0.25">
      <c r="A17" t="s">
        <v>93</v>
      </c>
      <c r="B17" t="s">
        <v>91</v>
      </c>
      <c r="C17" t="s">
        <v>92</v>
      </c>
      <c r="D17" t="s">
        <v>16</v>
      </c>
      <c r="E17" t="s">
        <v>18</v>
      </c>
      <c r="F17" t="s">
        <v>19</v>
      </c>
      <c r="G17" t="s">
        <v>20</v>
      </c>
      <c r="H17" t="s">
        <v>94</v>
      </c>
      <c r="I17" t="s">
        <v>18</v>
      </c>
      <c r="J17">
        <v>3</v>
      </c>
      <c r="K17" t="s">
        <v>22</v>
      </c>
      <c r="L17">
        <v>66</v>
      </c>
      <c r="M17" t="s">
        <v>95</v>
      </c>
      <c r="N17" t="s">
        <v>29</v>
      </c>
      <c r="O17" t="str">
        <f>VLOOKUP(A17,[1]报名数据!$A$1:$P$282,13,0)</f>
        <v>分析检验2361</v>
      </c>
    </row>
    <row r="18" spans="1:15" x14ac:dyDescent="0.25">
      <c r="A18" t="s">
        <v>98</v>
      </c>
      <c r="B18" t="s">
        <v>96</v>
      </c>
      <c r="C18" t="s">
        <v>97</v>
      </c>
      <c r="D18" t="s">
        <v>16</v>
      </c>
      <c r="E18" t="s">
        <v>18</v>
      </c>
      <c r="F18" t="s">
        <v>19</v>
      </c>
      <c r="G18" t="s">
        <v>20</v>
      </c>
      <c r="H18" t="s">
        <v>99</v>
      </c>
      <c r="I18" t="s">
        <v>18</v>
      </c>
      <c r="J18">
        <v>3</v>
      </c>
      <c r="K18" t="s">
        <v>22</v>
      </c>
      <c r="L18">
        <v>84</v>
      </c>
      <c r="M18" t="s">
        <v>100</v>
      </c>
      <c r="N18" t="s">
        <v>29</v>
      </c>
      <c r="O18" t="str">
        <f>VLOOKUP(A18,[1]报名数据!$A$1:$P$282,13,0)</f>
        <v>药品生产2311</v>
      </c>
    </row>
    <row r="19" spans="1:15" x14ac:dyDescent="0.25">
      <c r="A19" t="s">
        <v>103</v>
      </c>
      <c r="B19" t="s">
        <v>101</v>
      </c>
      <c r="C19" t="s">
        <v>102</v>
      </c>
      <c r="D19" t="s">
        <v>16</v>
      </c>
      <c r="E19" t="s">
        <v>18</v>
      </c>
      <c r="F19" t="s">
        <v>19</v>
      </c>
      <c r="G19" t="s">
        <v>20</v>
      </c>
      <c r="H19" t="s">
        <v>27</v>
      </c>
      <c r="I19" t="s">
        <v>18</v>
      </c>
      <c r="J19">
        <v>3</v>
      </c>
      <c r="K19" t="s">
        <v>22</v>
      </c>
      <c r="L19">
        <v>78</v>
      </c>
      <c r="M19" t="s">
        <v>104</v>
      </c>
      <c r="N19" t="s">
        <v>29</v>
      </c>
      <c r="O19" t="str">
        <f>VLOOKUP(A19,[1]报名数据!$A$1:$P$282,13,0)</f>
        <v>药学2312</v>
      </c>
    </row>
    <row r="20" spans="1:15" x14ac:dyDescent="0.25">
      <c r="A20" t="s">
        <v>107</v>
      </c>
      <c r="B20" t="s">
        <v>105</v>
      </c>
      <c r="C20" t="s">
        <v>106</v>
      </c>
      <c r="D20" t="s">
        <v>16</v>
      </c>
      <c r="E20" t="s">
        <v>18</v>
      </c>
      <c r="F20" t="s">
        <v>19</v>
      </c>
      <c r="G20" t="s">
        <v>20</v>
      </c>
      <c r="H20" t="s">
        <v>27</v>
      </c>
      <c r="I20" t="s">
        <v>18</v>
      </c>
      <c r="J20">
        <v>3</v>
      </c>
      <c r="K20" t="s">
        <v>22</v>
      </c>
      <c r="L20">
        <v>79</v>
      </c>
      <c r="M20" t="s">
        <v>108</v>
      </c>
      <c r="N20" t="s">
        <v>29</v>
      </c>
      <c r="O20" t="str">
        <f>VLOOKUP(A20,[1]报名数据!$A$1:$P$282,13,0)</f>
        <v>药学2314</v>
      </c>
    </row>
    <row r="21" spans="1:15" x14ac:dyDescent="0.25">
      <c r="A21" t="s">
        <v>111</v>
      </c>
      <c r="B21" t="s">
        <v>109</v>
      </c>
      <c r="C21" t="s">
        <v>110</v>
      </c>
      <c r="D21" t="s">
        <v>16</v>
      </c>
      <c r="E21" t="s">
        <v>18</v>
      </c>
      <c r="F21" t="s">
        <v>40</v>
      </c>
      <c r="G21" t="s">
        <v>20</v>
      </c>
      <c r="H21" t="s">
        <v>85</v>
      </c>
      <c r="I21" t="s">
        <v>18</v>
      </c>
      <c r="J21">
        <v>3</v>
      </c>
      <c r="K21" t="s">
        <v>22</v>
      </c>
      <c r="L21">
        <v>55</v>
      </c>
      <c r="M21" t="s">
        <v>23</v>
      </c>
      <c r="N21" t="s">
        <v>23</v>
      </c>
      <c r="O21" t="str">
        <f>VLOOKUP(A21,[1]报名数据!$A$1:$P$282,13,0)</f>
        <v>物联网2301</v>
      </c>
    </row>
    <row r="22" spans="1:15" x14ac:dyDescent="0.25">
      <c r="A22" t="s">
        <v>114</v>
      </c>
      <c r="B22" t="s">
        <v>112</v>
      </c>
      <c r="C22" t="s">
        <v>113</v>
      </c>
      <c r="D22" t="s">
        <v>16</v>
      </c>
      <c r="E22" t="s">
        <v>18</v>
      </c>
      <c r="F22" t="s">
        <v>19</v>
      </c>
      <c r="G22" t="s">
        <v>20</v>
      </c>
      <c r="H22" t="s">
        <v>94</v>
      </c>
      <c r="I22" t="s">
        <v>18</v>
      </c>
      <c r="J22">
        <v>3</v>
      </c>
      <c r="K22" t="s">
        <v>22</v>
      </c>
      <c r="L22">
        <v>61</v>
      </c>
      <c r="M22" t="s">
        <v>115</v>
      </c>
      <c r="N22" t="s">
        <v>29</v>
      </c>
      <c r="O22" t="str">
        <f>VLOOKUP(A22,[1]报名数据!$A$1:$P$282,13,0)</f>
        <v>分析检验2361</v>
      </c>
    </row>
    <row r="23" spans="1:15" x14ac:dyDescent="0.25">
      <c r="A23" t="s">
        <v>118</v>
      </c>
      <c r="B23" t="s">
        <v>116</v>
      </c>
      <c r="C23" t="s">
        <v>117</v>
      </c>
      <c r="D23" t="s">
        <v>16</v>
      </c>
      <c r="E23" t="s">
        <v>18</v>
      </c>
      <c r="F23" t="s">
        <v>19</v>
      </c>
      <c r="G23" t="s">
        <v>20</v>
      </c>
      <c r="H23" t="s">
        <v>99</v>
      </c>
      <c r="I23" t="s">
        <v>18</v>
      </c>
      <c r="J23">
        <v>3</v>
      </c>
      <c r="K23" t="s">
        <v>22</v>
      </c>
      <c r="L23">
        <v>77</v>
      </c>
      <c r="M23" t="s">
        <v>119</v>
      </c>
      <c r="N23" t="s">
        <v>29</v>
      </c>
      <c r="O23" t="str">
        <f>VLOOKUP(A23,[1]报名数据!$A$1:$P$282,13,0)</f>
        <v>药品生产2311</v>
      </c>
    </row>
    <row r="24" spans="1:15" x14ac:dyDescent="0.25">
      <c r="A24" t="s">
        <v>122</v>
      </c>
      <c r="B24" t="s">
        <v>120</v>
      </c>
      <c r="C24" t="s">
        <v>121</v>
      </c>
      <c r="D24" t="s">
        <v>16</v>
      </c>
      <c r="E24" t="s">
        <v>18</v>
      </c>
      <c r="F24" t="s">
        <v>19</v>
      </c>
      <c r="G24" t="s">
        <v>20</v>
      </c>
      <c r="H24" t="s">
        <v>76</v>
      </c>
      <c r="I24" t="s">
        <v>18</v>
      </c>
      <c r="J24">
        <v>3</v>
      </c>
      <c r="K24" t="s">
        <v>22</v>
      </c>
      <c r="L24">
        <v>91</v>
      </c>
      <c r="M24" t="s">
        <v>123</v>
      </c>
      <c r="N24" t="s">
        <v>43</v>
      </c>
      <c r="O24" t="str">
        <f>VLOOKUP(A24,[1]报名数据!$A$1:$P$282,13,0)</f>
        <v>药品质量2311</v>
      </c>
    </row>
    <row r="25" spans="1:15" x14ac:dyDescent="0.25">
      <c r="A25" t="s">
        <v>125</v>
      </c>
      <c r="B25" t="s">
        <v>124</v>
      </c>
      <c r="C25" t="s">
        <v>67</v>
      </c>
      <c r="D25" t="s">
        <v>16</v>
      </c>
      <c r="E25" t="s">
        <v>18</v>
      </c>
      <c r="F25" t="s">
        <v>40</v>
      </c>
      <c r="G25" t="s">
        <v>20</v>
      </c>
      <c r="H25" t="s">
        <v>85</v>
      </c>
      <c r="I25" t="s">
        <v>18</v>
      </c>
      <c r="J25">
        <v>3</v>
      </c>
      <c r="K25" t="s">
        <v>22</v>
      </c>
      <c r="L25">
        <v>46</v>
      </c>
      <c r="M25" t="s">
        <v>23</v>
      </c>
      <c r="N25" t="s">
        <v>23</v>
      </c>
      <c r="O25" t="str">
        <f>VLOOKUP(A25,[1]报名数据!$A$1:$P$282,13,0)</f>
        <v>物联网2301</v>
      </c>
    </row>
    <row r="26" spans="1:15" x14ac:dyDescent="0.25">
      <c r="A26" t="s">
        <v>128</v>
      </c>
      <c r="B26" t="s">
        <v>126</v>
      </c>
      <c r="C26" t="s">
        <v>127</v>
      </c>
      <c r="D26" t="s">
        <v>16</v>
      </c>
      <c r="E26" t="s">
        <v>18</v>
      </c>
      <c r="F26" t="s">
        <v>19</v>
      </c>
      <c r="G26" t="s">
        <v>20</v>
      </c>
      <c r="H26" t="s">
        <v>47</v>
      </c>
      <c r="I26" t="s">
        <v>18</v>
      </c>
      <c r="J26">
        <v>3</v>
      </c>
      <c r="K26" t="s">
        <v>22</v>
      </c>
      <c r="L26">
        <v>87</v>
      </c>
      <c r="M26" t="s">
        <v>129</v>
      </c>
      <c r="N26" t="s">
        <v>43</v>
      </c>
      <c r="O26" t="str">
        <f>VLOOKUP(A26,[1]报名数据!$A$1:$P$282,13,0)</f>
        <v>药品生物2311</v>
      </c>
    </row>
    <row r="27" spans="1:15" x14ac:dyDescent="0.25">
      <c r="A27" t="s">
        <v>132</v>
      </c>
      <c r="B27" t="s">
        <v>130</v>
      </c>
      <c r="C27" t="s">
        <v>131</v>
      </c>
      <c r="D27" t="s">
        <v>16</v>
      </c>
      <c r="E27" t="s">
        <v>18</v>
      </c>
      <c r="F27" t="s">
        <v>19</v>
      </c>
      <c r="G27" t="s">
        <v>20</v>
      </c>
      <c r="H27" t="s">
        <v>27</v>
      </c>
      <c r="I27" t="s">
        <v>18</v>
      </c>
      <c r="J27">
        <v>3</v>
      </c>
      <c r="K27" t="s">
        <v>22</v>
      </c>
      <c r="L27">
        <v>66</v>
      </c>
      <c r="M27" t="s">
        <v>133</v>
      </c>
      <c r="N27" t="s">
        <v>29</v>
      </c>
      <c r="O27" t="str">
        <f>VLOOKUP(A27,[1]报名数据!$A$1:$P$282,13,0)</f>
        <v>药学2314</v>
      </c>
    </row>
    <row r="28" spans="1:15" x14ac:dyDescent="0.25">
      <c r="A28" t="s">
        <v>136</v>
      </c>
      <c r="B28" t="s">
        <v>134</v>
      </c>
      <c r="C28" t="s">
        <v>135</v>
      </c>
      <c r="D28" t="s">
        <v>16</v>
      </c>
      <c r="E28" t="s">
        <v>18</v>
      </c>
      <c r="F28" t="s">
        <v>19</v>
      </c>
      <c r="G28" t="s">
        <v>20</v>
      </c>
      <c r="H28" t="s">
        <v>94</v>
      </c>
      <c r="I28" t="s">
        <v>18</v>
      </c>
      <c r="J28">
        <v>3</v>
      </c>
      <c r="K28" t="s">
        <v>22</v>
      </c>
      <c r="L28">
        <v>71</v>
      </c>
      <c r="M28" t="s">
        <v>137</v>
      </c>
      <c r="N28" t="s">
        <v>29</v>
      </c>
      <c r="O28" t="str">
        <f>VLOOKUP(A28,[1]报名数据!$A$1:$P$282,13,0)</f>
        <v>分析检验2361</v>
      </c>
    </row>
    <row r="29" spans="1:15" x14ac:dyDescent="0.25">
      <c r="A29" t="s">
        <v>140</v>
      </c>
      <c r="B29" t="s">
        <v>138</v>
      </c>
      <c r="C29" t="s">
        <v>139</v>
      </c>
      <c r="D29" t="s">
        <v>16</v>
      </c>
      <c r="E29" t="s">
        <v>18</v>
      </c>
      <c r="F29" t="s">
        <v>19</v>
      </c>
      <c r="G29" t="s">
        <v>20</v>
      </c>
      <c r="H29" t="s">
        <v>99</v>
      </c>
      <c r="I29" t="s">
        <v>18</v>
      </c>
      <c r="J29">
        <v>3</v>
      </c>
      <c r="K29" t="s">
        <v>22</v>
      </c>
      <c r="L29">
        <v>70</v>
      </c>
      <c r="M29" t="s">
        <v>141</v>
      </c>
      <c r="N29" t="s">
        <v>29</v>
      </c>
      <c r="O29" t="str">
        <f>VLOOKUP(A29,[1]报名数据!$A$1:$P$282,13,0)</f>
        <v>药品生产2311</v>
      </c>
    </row>
    <row r="30" spans="1:15" x14ac:dyDescent="0.25">
      <c r="A30" t="s">
        <v>144</v>
      </c>
      <c r="B30" t="s">
        <v>142</v>
      </c>
      <c r="C30" t="s">
        <v>143</v>
      </c>
      <c r="D30" t="s">
        <v>32</v>
      </c>
      <c r="E30" t="s">
        <v>18</v>
      </c>
      <c r="F30" t="s">
        <v>19</v>
      </c>
      <c r="G30" t="s">
        <v>20</v>
      </c>
      <c r="H30" t="s">
        <v>47</v>
      </c>
      <c r="I30" t="s">
        <v>18</v>
      </c>
      <c r="J30">
        <v>3</v>
      </c>
      <c r="K30" t="s">
        <v>22</v>
      </c>
      <c r="L30">
        <v>68</v>
      </c>
      <c r="M30" t="s">
        <v>145</v>
      </c>
      <c r="N30" t="s">
        <v>29</v>
      </c>
      <c r="O30" t="str">
        <f>VLOOKUP(A30,[1]报名数据!$A$1:$P$282,13,0)</f>
        <v>药品生物2311</v>
      </c>
    </row>
    <row r="31" spans="1:15" x14ac:dyDescent="0.25">
      <c r="A31" t="s">
        <v>148</v>
      </c>
      <c r="B31" t="s">
        <v>146</v>
      </c>
      <c r="C31" t="s">
        <v>147</v>
      </c>
      <c r="D31" t="s">
        <v>32</v>
      </c>
      <c r="E31" t="s">
        <v>18</v>
      </c>
      <c r="F31" t="s">
        <v>19</v>
      </c>
      <c r="G31" t="s">
        <v>20</v>
      </c>
      <c r="H31" t="s">
        <v>47</v>
      </c>
      <c r="I31" t="s">
        <v>18</v>
      </c>
      <c r="J31">
        <v>3</v>
      </c>
      <c r="K31" t="s">
        <v>22</v>
      </c>
      <c r="L31">
        <v>77</v>
      </c>
      <c r="M31" t="s">
        <v>149</v>
      </c>
      <c r="N31" t="s">
        <v>29</v>
      </c>
      <c r="O31" t="str">
        <f>VLOOKUP(A31,[1]报名数据!$A$1:$P$282,13,0)</f>
        <v>药品生物2312</v>
      </c>
    </row>
    <row r="32" spans="1:15" x14ac:dyDescent="0.25">
      <c r="A32" t="s">
        <v>152</v>
      </c>
      <c r="B32" t="s">
        <v>150</v>
      </c>
      <c r="C32" t="s">
        <v>151</v>
      </c>
      <c r="D32" t="s">
        <v>16</v>
      </c>
      <c r="E32" t="s">
        <v>18</v>
      </c>
      <c r="F32" t="s">
        <v>40</v>
      </c>
      <c r="G32" t="s">
        <v>20</v>
      </c>
      <c r="H32" t="s">
        <v>85</v>
      </c>
      <c r="I32" t="s">
        <v>18</v>
      </c>
      <c r="J32">
        <v>3</v>
      </c>
      <c r="K32" t="s">
        <v>22</v>
      </c>
      <c r="L32">
        <v>42</v>
      </c>
      <c r="M32" t="s">
        <v>23</v>
      </c>
      <c r="N32" t="s">
        <v>23</v>
      </c>
      <c r="O32" t="str">
        <f>VLOOKUP(A32,[1]报名数据!$A$1:$P$282,13,0)</f>
        <v>物联网2301</v>
      </c>
    </row>
    <row r="33" spans="1:15" x14ac:dyDescent="0.25">
      <c r="A33" t="s">
        <v>155</v>
      </c>
      <c r="B33" t="s">
        <v>153</v>
      </c>
      <c r="C33" t="s">
        <v>154</v>
      </c>
      <c r="D33" t="s">
        <v>16</v>
      </c>
      <c r="E33" t="s">
        <v>18</v>
      </c>
      <c r="F33" t="s">
        <v>19</v>
      </c>
      <c r="G33" t="s">
        <v>20</v>
      </c>
      <c r="H33" t="s">
        <v>47</v>
      </c>
      <c r="I33" t="s">
        <v>18</v>
      </c>
      <c r="J33">
        <v>3</v>
      </c>
      <c r="K33" t="s">
        <v>22</v>
      </c>
      <c r="L33">
        <v>74</v>
      </c>
      <c r="M33" t="s">
        <v>156</v>
      </c>
      <c r="N33" t="s">
        <v>29</v>
      </c>
      <c r="O33" t="str">
        <f>VLOOKUP(A33,[1]报名数据!$A$1:$P$282,13,0)</f>
        <v>药品生物2311</v>
      </c>
    </row>
    <row r="34" spans="1:15" x14ac:dyDescent="0.25">
      <c r="A34" t="s">
        <v>159</v>
      </c>
      <c r="B34" t="s">
        <v>157</v>
      </c>
      <c r="C34" t="s">
        <v>158</v>
      </c>
      <c r="D34" t="s">
        <v>16</v>
      </c>
      <c r="E34" t="s">
        <v>18</v>
      </c>
      <c r="F34" t="s">
        <v>55</v>
      </c>
      <c r="G34" t="s">
        <v>20</v>
      </c>
      <c r="H34" t="s">
        <v>160</v>
      </c>
      <c r="I34" t="s">
        <v>18</v>
      </c>
      <c r="J34">
        <v>3</v>
      </c>
      <c r="K34" t="s">
        <v>22</v>
      </c>
      <c r="L34">
        <v>0</v>
      </c>
      <c r="M34" t="s">
        <v>23</v>
      </c>
      <c r="N34" t="s">
        <v>23</v>
      </c>
      <c r="O34" t="str">
        <f>VLOOKUP(A34,[1]报名数据!$A$1:$P$282,13,0)</f>
        <v>会计2313</v>
      </c>
    </row>
    <row r="35" spans="1:15" x14ac:dyDescent="0.25">
      <c r="A35" t="s">
        <v>163</v>
      </c>
      <c r="B35" t="s">
        <v>161</v>
      </c>
      <c r="C35" t="s">
        <v>162</v>
      </c>
      <c r="D35" t="s">
        <v>16</v>
      </c>
      <c r="E35" t="s">
        <v>18</v>
      </c>
      <c r="F35" t="s">
        <v>19</v>
      </c>
      <c r="G35" t="s">
        <v>20</v>
      </c>
      <c r="H35" t="s">
        <v>47</v>
      </c>
      <c r="I35" t="s">
        <v>18</v>
      </c>
      <c r="J35">
        <v>3</v>
      </c>
      <c r="K35" t="s">
        <v>22</v>
      </c>
      <c r="L35">
        <v>81</v>
      </c>
      <c r="M35" t="s">
        <v>164</v>
      </c>
      <c r="N35" t="s">
        <v>29</v>
      </c>
      <c r="O35" t="str">
        <f>VLOOKUP(A35,[1]报名数据!$A$1:$P$282,13,0)</f>
        <v>药品生物2312</v>
      </c>
    </row>
    <row r="36" spans="1:15" x14ac:dyDescent="0.25">
      <c r="A36" t="s">
        <v>167</v>
      </c>
      <c r="B36" t="s">
        <v>165</v>
      </c>
      <c r="C36" t="s">
        <v>166</v>
      </c>
      <c r="D36" t="s">
        <v>16</v>
      </c>
      <c r="E36" t="s">
        <v>18</v>
      </c>
      <c r="F36" t="s">
        <v>40</v>
      </c>
      <c r="G36" t="s">
        <v>20</v>
      </c>
      <c r="H36" t="s">
        <v>85</v>
      </c>
      <c r="I36" t="s">
        <v>18</v>
      </c>
      <c r="J36">
        <v>3</v>
      </c>
      <c r="K36" t="s">
        <v>22</v>
      </c>
      <c r="L36">
        <v>58</v>
      </c>
      <c r="M36" t="s">
        <v>23</v>
      </c>
      <c r="N36" t="s">
        <v>23</v>
      </c>
      <c r="O36" t="str">
        <f>VLOOKUP(A36,[1]报名数据!$A$1:$P$282,13,0)</f>
        <v>物联网2301</v>
      </c>
    </row>
    <row r="37" spans="1:15" x14ac:dyDescent="0.25">
      <c r="A37" t="s">
        <v>170</v>
      </c>
      <c r="B37" t="s">
        <v>168</v>
      </c>
      <c r="C37" t="s">
        <v>169</v>
      </c>
      <c r="D37" t="s">
        <v>16</v>
      </c>
      <c r="E37" t="s">
        <v>18</v>
      </c>
      <c r="F37" t="s">
        <v>55</v>
      </c>
      <c r="G37" t="s">
        <v>20</v>
      </c>
      <c r="H37" t="s">
        <v>160</v>
      </c>
      <c r="I37" t="s">
        <v>18</v>
      </c>
      <c r="J37">
        <v>3</v>
      </c>
      <c r="K37" t="s">
        <v>22</v>
      </c>
      <c r="L37">
        <v>0</v>
      </c>
      <c r="M37" t="s">
        <v>23</v>
      </c>
      <c r="N37" t="s">
        <v>23</v>
      </c>
      <c r="O37" t="str">
        <f>VLOOKUP(A37,[1]报名数据!$A$1:$P$282,13,0)</f>
        <v>会计2313</v>
      </c>
    </row>
    <row r="38" spans="1:15" x14ac:dyDescent="0.25">
      <c r="A38" t="s">
        <v>173</v>
      </c>
      <c r="B38" t="s">
        <v>171</v>
      </c>
      <c r="C38" t="s">
        <v>172</v>
      </c>
      <c r="D38" t="s">
        <v>16</v>
      </c>
      <c r="E38" t="s">
        <v>18</v>
      </c>
      <c r="F38" t="s">
        <v>19</v>
      </c>
      <c r="G38" t="s">
        <v>20</v>
      </c>
      <c r="H38" t="s">
        <v>47</v>
      </c>
      <c r="I38" t="s">
        <v>18</v>
      </c>
      <c r="J38">
        <v>3</v>
      </c>
      <c r="K38" t="s">
        <v>22</v>
      </c>
      <c r="L38">
        <v>87</v>
      </c>
      <c r="M38" t="s">
        <v>174</v>
      </c>
      <c r="N38" t="s">
        <v>43</v>
      </c>
      <c r="O38" t="str">
        <f>VLOOKUP(A38,[1]报名数据!$A$1:$P$282,13,0)</f>
        <v>药品生物2312</v>
      </c>
    </row>
    <row r="39" spans="1:15" x14ac:dyDescent="0.25">
      <c r="A39" t="s">
        <v>177</v>
      </c>
      <c r="B39" t="s">
        <v>175</v>
      </c>
      <c r="C39" t="s">
        <v>176</v>
      </c>
      <c r="D39" t="s">
        <v>16</v>
      </c>
      <c r="E39" t="s">
        <v>18</v>
      </c>
      <c r="F39" t="s">
        <v>40</v>
      </c>
      <c r="G39" t="s">
        <v>20</v>
      </c>
      <c r="H39" t="s">
        <v>85</v>
      </c>
      <c r="I39" t="s">
        <v>18</v>
      </c>
      <c r="J39">
        <v>3</v>
      </c>
      <c r="K39" t="s">
        <v>22</v>
      </c>
      <c r="L39">
        <v>31</v>
      </c>
      <c r="M39" t="s">
        <v>23</v>
      </c>
      <c r="N39" t="s">
        <v>23</v>
      </c>
      <c r="O39" t="str">
        <f>VLOOKUP(A39,[1]报名数据!$A$1:$P$282,13,0)</f>
        <v>物联网2301</v>
      </c>
    </row>
    <row r="40" spans="1:15" x14ac:dyDescent="0.25">
      <c r="A40" t="s">
        <v>180</v>
      </c>
      <c r="B40" t="s">
        <v>178</v>
      </c>
      <c r="C40" t="s">
        <v>179</v>
      </c>
      <c r="D40" t="s">
        <v>16</v>
      </c>
      <c r="E40" t="s">
        <v>18</v>
      </c>
      <c r="F40" t="s">
        <v>55</v>
      </c>
      <c r="G40" t="s">
        <v>20</v>
      </c>
      <c r="H40" t="s">
        <v>160</v>
      </c>
      <c r="I40" t="s">
        <v>18</v>
      </c>
      <c r="J40">
        <v>3</v>
      </c>
      <c r="K40" t="s">
        <v>22</v>
      </c>
      <c r="L40">
        <v>81</v>
      </c>
      <c r="M40" t="s">
        <v>181</v>
      </c>
      <c r="N40" t="s">
        <v>29</v>
      </c>
      <c r="O40" t="str">
        <f>VLOOKUP(A40,[1]报名数据!$A$1:$P$282,13,0)</f>
        <v>会计2313</v>
      </c>
    </row>
    <row r="41" spans="1:15" x14ac:dyDescent="0.25">
      <c r="A41" t="s">
        <v>184</v>
      </c>
      <c r="B41" t="s">
        <v>182</v>
      </c>
      <c r="C41" t="s">
        <v>183</v>
      </c>
      <c r="D41" t="s">
        <v>32</v>
      </c>
      <c r="E41" t="s">
        <v>18</v>
      </c>
      <c r="F41" t="s">
        <v>40</v>
      </c>
      <c r="G41" t="s">
        <v>20</v>
      </c>
      <c r="H41" t="s">
        <v>85</v>
      </c>
      <c r="I41" t="s">
        <v>18</v>
      </c>
      <c r="J41">
        <v>3</v>
      </c>
      <c r="K41" t="s">
        <v>22</v>
      </c>
      <c r="L41">
        <v>0</v>
      </c>
      <c r="M41" t="s">
        <v>23</v>
      </c>
      <c r="N41" t="s">
        <v>23</v>
      </c>
      <c r="O41" t="str">
        <f>VLOOKUP(A41,[1]报名数据!$A$1:$P$282,13,0)</f>
        <v>物联网2311</v>
      </c>
    </row>
    <row r="42" spans="1:15" x14ac:dyDescent="0.25">
      <c r="A42" t="s">
        <v>187</v>
      </c>
      <c r="B42" t="s">
        <v>185</v>
      </c>
      <c r="C42" t="s">
        <v>186</v>
      </c>
      <c r="D42" t="s">
        <v>16</v>
      </c>
      <c r="E42" t="s">
        <v>18</v>
      </c>
      <c r="F42" t="s">
        <v>19</v>
      </c>
      <c r="G42" t="s">
        <v>20</v>
      </c>
      <c r="H42" t="s">
        <v>47</v>
      </c>
      <c r="I42" t="s">
        <v>18</v>
      </c>
      <c r="J42">
        <v>3</v>
      </c>
      <c r="K42" t="s">
        <v>22</v>
      </c>
      <c r="L42">
        <v>79</v>
      </c>
      <c r="M42" t="s">
        <v>188</v>
      </c>
      <c r="N42" t="s">
        <v>29</v>
      </c>
      <c r="O42" t="str">
        <f>VLOOKUP(A42,[1]报名数据!$A$1:$P$282,13,0)</f>
        <v>药品生物2311</v>
      </c>
    </row>
    <row r="43" spans="1:15" x14ac:dyDescent="0.25">
      <c r="A43" t="s">
        <v>191</v>
      </c>
      <c r="B43" t="s">
        <v>189</v>
      </c>
      <c r="C43" t="s">
        <v>190</v>
      </c>
      <c r="D43" t="s">
        <v>16</v>
      </c>
      <c r="E43" t="s">
        <v>34</v>
      </c>
      <c r="F43" t="s">
        <v>19</v>
      </c>
      <c r="G43" t="s">
        <v>20</v>
      </c>
      <c r="H43" t="s">
        <v>192</v>
      </c>
      <c r="I43" t="s">
        <v>34</v>
      </c>
      <c r="J43">
        <v>3</v>
      </c>
      <c r="K43" t="s">
        <v>22</v>
      </c>
      <c r="L43">
        <v>79</v>
      </c>
      <c r="M43" t="s">
        <v>193</v>
      </c>
      <c r="N43" t="s">
        <v>29</v>
      </c>
      <c r="O43" t="str">
        <f>VLOOKUP(A43,[1]报名数据!$A$1:$P$282,13,0)</f>
        <v>医学生物2211</v>
      </c>
    </row>
    <row r="44" spans="1:15" x14ac:dyDescent="0.25">
      <c r="A44" t="s">
        <v>196</v>
      </c>
      <c r="B44" t="s">
        <v>194</v>
      </c>
      <c r="C44" t="s">
        <v>195</v>
      </c>
      <c r="D44" t="s">
        <v>16</v>
      </c>
      <c r="E44" t="s">
        <v>18</v>
      </c>
      <c r="F44" t="s">
        <v>19</v>
      </c>
      <c r="G44" t="s">
        <v>20</v>
      </c>
      <c r="H44" t="s">
        <v>47</v>
      </c>
      <c r="I44" t="s">
        <v>18</v>
      </c>
      <c r="J44">
        <v>3</v>
      </c>
      <c r="K44" t="s">
        <v>22</v>
      </c>
      <c r="L44">
        <v>53</v>
      </c>
      <c r="M44" t="s">
        <v>23</v>
      </c>
      <c r="N44" t="s">
        <v>23</v>
      </c>
      <c r="O44" t="str">
        <f>VLOOKUP(A44,[1]报名数据!$A$1:$P$282,13,0)</f>
        <v>药品生物2311</v>
      </c>
    </row>
    <row r="45" spans="1:15" x14ac:dyDescent="0.25">
      <c r="A45" t="s">
        <v>199</v>
      </c>
      <c r="B45" t="s">
        <v>197</v>
      </c>
      <c r="C45" t="s">
        <v>198</v>
      </c>
      <c r="D45" t="s">
        <v>16</v>
      </c>
      <c r="E45" t="s">
        <v>18</v>
      </c>
      <c r="F45" t="s">
        <v>19</v>
      </c>
      <c r="G45" t="s">
        <v>20</v>
      </c>
      <c r="H45" t="s">
        <v>94</v>
      </c>
      <c r="I45" t="s">
        <v>18</v>
      </c>
      <c r="J45">
        <v>3</v>
      </c>
      <c r="K45" t="s">
        <v>22</v>
      </c>
      <c r="L45">
        <v>62</v>
      </c>
      <c r="M45" t="s">
        <v>200</v>
      </c>
      <c r="N45" t="s">
        <v>29</v>
      </c>
      <c r="O45" t="str">
        <f>VLOOKUP(A45,[1]报名数据!$A$1:$P$282,13,0)</f>
        <v>分析检验2361</v>
      </c>
    </row>
    <row r="46" spans="1:15" x14ac:dyDescent="0.25">
      <c r="A46" t="s">
        <v>203</v>
      </c>
      <c r="B46" t="s">
        <v>201</v>
      </c>
      <c r="C46" t="s">
        <v>202</v>
      </c>
      <c r="D46" t="s">
        <v>16</v>
      </c>
      <c r="E46" t="s">
        <v>18</v>
      </c>
      <c r="F46" t="s">
        <v>19</v>
      </c>
      <c r="G46" t="s">
        <v>20</v>
      </c>
      <c r="H46" t="s">
        <v>99</v>
      </c>
      <c r="I46" t="s">
        <v>18</v>
      </c>
      <c r="J46">
        <v>3</v>
      </c>
      <c r="K46" t="s">
        <v>22</v>
      </c>
      <c r="L46">
        <v>79</v>
      </c>
      <c r="M46" t="s">
        <v>204</v>
      </c>
      <c r="N46" t="s">
        <v>29</v>
      </c>
      <c r="O46" t="str">
        <f>VLOOKUP(A46,[1]报名数据!$A$1:$P$282,13,0)</f>
        <v>药品生产2311</v>
      </c>
    </row>
    <row r="47" spans="1:15" x14ac:dyDescent="0.25">
      <c r="A47" t="s">
        <v>207</v>
      </c>
      <c r="B47" t="s">
        <v>205</v>
      </c>
      <c r="C47" t="s">
        <v>206</v>
      </c>
      <c r="D47" t="s">
        <v>16</v>
      </c>
      <c r="E47" t="s">
        <v>18</v>
      </c>
      <c r="F47" t="s">
        <v>19</v>
      </c>
      <c r="G47" t="s">
        <v>20</v>
      </c>
      <c r="H47" t="s">
        <v>47</v>
      </c>
      <c r="I47" t="s">
        <v>18</v>
      </c>
      <c r="J47">
        <v>3</v>
      </c>
      <c r="K47" t="s">
        <v>22</v>
      </c>
      <c r="L47">
        <v>84</v>
      </c>
      <c r="M47" t="s">
        <v>208</v>
      </c>
      <c r="N47" t="s">
        <v>29</v>
      </c>
      <c r="O47" t="str">
        <f>VLOOKUP(A47,[1]报名数据!$A$1:$P$282,13,0)</f>
        <v>药品生物2311</v>
      </c>
    </row>
    <row r="48" spans="1:15" x14ac:dyDescent="0.25">
      <c r="A48" t="s">
        <v>211</v>
      </c>
      <c r="B48" t="s">
        <v>209</v>
      </c>
      <c r="C48" t="s">
        <v>210</v>
      </c>
      <c r="D48" t="s">
        <v>16</v>
      </c>
      <c r="E48" t="s">
        <v>18</v>
      </c>
      <c r="F48" t="s">
        <v>55</v>
      </c>
      <c r="G48" t="s">
        <v>20</v>
      </c>
      <c r="H48" t="s">
        <v>160</v>
      </c>
      <c r="I48" t="s">
        <v>18</v>
      </c>
      <c r="J48">
        <v>3</v>
      </c>
      <c r="K48" t="s">
        <v>22</v>
      </c>
      <c r="L48">
        <v>72</v>
      </c>
      <c r="M48" t="s">
        <v>212</v>
      </c>
      <c r="N48" t="s">
        <v>29</v>
      </c>
      <c r="O48" t="str">
        <f>VLOOKUP(A48,[1]报名数据!$A$1:$P$282,13,0)</f>
        <v>会计2313</v>
      </c>
    </row>
    <row r="49" spans="1:15" x14ac:dyDescent="0.25">
      <c r="A49" t="s">
        <v>215</v>
      </c>
      <c r="B49" t="s">
        <v>213</v>
      </c>
      <c r="C49" t="s">
        <v>214</v>
      </c>
      <c r="D49" t="s">
        <v>16</v>
      </c>
      <c r="E49" t="s">
        <v>18</v>
      </c>
      <c r="F49" t="s">
        <v>19</v>
      </c>
      <c r="G49" t="s">
        <v>20</v>
      </c>
      <c r="H49" t="s">
        <v>47</v>
      </c>
      <c r="I49" t="s">
        <v>18</v>
      </c>
      <c r="J49">
        <v>3</v>
      </c>
      <c r="K49" t="s">
        <v>22</v>
      </c>
      <c r="L49">
        <v>80</v>
      </c>
      <c r="M49" t="s">
        <v>216</v>
      </c>
      <c r="N49" t="s">
        <v>29</v>
      </c>
      <c r="O49" t="str">
        <f>VLOOKUP(A49,[1]报名数据!$A$1:$P$282,13,0)</f>
        <v>药品生物2312</v>
      </c>
    </row>
    <row r="50" spans="1:15" x14ac:dyDescent="0.25">
      <c r="A50" t="s">
        <v>219</v>
      </c>
      <c r="B50" t="s">
        <v>217</v>
      </c>
      <c r="C50" t="s">
        <v>218</v>
      </c>
      <c r="D50" t="s">
        <v>16</v>
      </c>
      <c r="E50" t="s">
        <v>34</v>
      </c>
      <c r="F50" t="s">
        <v>40</v>
      </c>
      <c r="G50" t="s">
        <v>20</v>
      </c>
      <c r="H50" t="s">
        <v>220</v>
      </c>
      <c r="I50" t="s">
        <v>34</v>
      </c>
      <c r="J50">
        <v>3</v>
      </c>
      <c r="K50" t="s">
        <v>22</v>
      </c>
      <c r="L50">
        <v>65</v>
      </c>
      <c r="M50" t="s">
        <v>221</v>
      </c>
      <c r="N50" t="s">
        <v>29</v>
      </c>
      <c r="O50" t="str">
        <f>VLOOKUP(A50,[1]报名数据!$A$1:$P$282,13,0)</f>
        <v>大数据2211</v>
      </c>
    </row>
    <row r="51" spans="1:15" x14ac:dyDescent="0.25">
      <c r="A51" t="s">
        <v>224</v>
      </c>
      <c r="B51" t="s">
        <v>222</v>
      </c>
      <c r="C51" t="s">
        <v>223</v>
      </c>
      <c r="D51" t="s">
        <v>32</v>
      </c>
      <c r="E51" t="s">
        <v>18</v>
      </c>
      <c r="F51" t="s">
        <v>40</v>
      </c>
      <c r="G51" t="s">
        <v>20</v>
      </c>
      <c r="H51" t="s">
        <v>85</v>
      </c>
      <c r="I51" t="s">
        <v>18</v>
      </c>
      <c r="J51">
        <v>3</v>
      </c>
      <c r="K51" t="s">
        <v>22</v>
      </c>
      <c r="L51">
        <v>0</v>
      </c>
      <c r="M51" t="s">
        <v>23</v>
      </c>
      <c r="N51" t="s">
        <v>23</v>
      </c>
      <c r="O51" t="str">
        <f>VLOOKUP(A51,[1]报名数据!$A$1:$P$282,13,0)</f>
        <v>物联网2311</v>
      </c>
    </row>
    <row r="52" spans="1:15" x14ac:dyDescent="0.25">
      <c r="A52" t="s">
        <v>227</v>
      </c>
      <c r="B52" t="s">
        <v>225</v>
      </c>
      <c r="C52" t="s">
        <v>226</v>
      </c>
      <c r="D52" t="s">
        <v>32</v>
      </c>
      <c r="E52" t="s">
        <v>18</v>
      </c>
      <c r="F52" t="s">
        <v>19</v>
      </c>
      <c r="G52" t="s">
        <v>20</v>
      </c>
      <c r="H52" t="s">
        <v>47</v>
      </c>
      <c r="I52" t="s">
        <v>18</v>
      </c>
      <c r="J52">
        <v>3</v>
      </c>
      <c r="K52" t="s">
        <v>22</v>
      </c>
      <c r="L52">
        <v>53</v>
      </c>
      <c r="M52" t="s">
        <v>23</v>
      </c>
      <c r="N52" t="s">
        <v>23</v>
      </c>
      <c r="O52" t="str">
        <f>VLOOKUP(A52,[1]报名数据!$A$1:$P$282,13,0)</f>
        <v>药品生物2311</v>
      </c>
    </row>
    <row r="53" spans="1:15" x14ac:dyDescent="0.25">
      <c r="A53" t="s">
        <v>230</v>
      </c>
      <c r="B53" t="s">
        <v>228</v>
      </c>
      <c r="C53" t="s">
        <v>229</v>
      </c>
      <c r="D53" t="s">
        <v>16</v>
      </c>
      <c r="E53" t="s">
        <v>18</v>
      </c>
      <c r="F53" t="s">
        <v>55</v>
      </c>
      <c r="G53" t="s">
        <v>20</v>
      </c>
      <c r="H53" t="s">
        <v>160</v>
      </c>
      <c r="I53" t="s">
        <v>18</v>
      </c>
      <c r="J53">
        <v>3</v>
      </c>
      <c r="K53" t="s">
        <v>22</v>
      </c>
      <c r="L53">
        <v>75</v>
      </c>
      <c r="M53" t="s">
        <v>231</v>
      </c>
      <c r="N53" t="s">
        <v>29</v>
      </c>
      <c r="O53" t="str">
        <f>VLOOKUP(A53,[1]报名数据!$A$1:$P$282,13,0)</f>
        <v>会计2313</v>
      </c>
    </row>
    <row r="54" spans="1:15" x14ac:dyDescent="0.25">
      <c r="A54" t="s">
        <v>234</v>
      </c>
      <c r="B54" t="s">
        <v>232</v>
      </c>
      <c r="C54" t="s">
        <v>233</v>
      </c>
      <c r="D54" t="s">
        <v>16</v>
      </c>
      <c r="E54" t="s">
        <v>18</v>
      </c>
      <c r="F54" t="s">
        <v>19</v>
      </c>
      <c r="G54" t="s">
        <v>20</v>
      </c>
      <c r="H54" t="s">
        <v>47</v>
      </c>
      <c r="I54" t="s">
        <v>18</v>
      </c>
      <c r="J54">
        <v>3</v>
      </c>
      <c r="K54" t="s">
        <v>22</v>
      </c>
      <c r="L54">
        <v>82</v>
      </c>
      <c r="M54" t="s">
        <v>235</v>
      </c>
      <c r="N54" t="s">
        <v>29</v>
      </c>
      <c r="O54" t="str">
        <f>VLOOKUP(A54,[1]报名数据!$A$1:$P$282,13,0)</f>
        <v>药品生物2312</v>
      </c>
    </row>
    <row r="55" spans="1:15" x14ac:dyDescent="0.25">
      <c r="A55" t="s">
        <v>238</v>
      </c>
      <c r="B55" t="s">
        <v>236</v>
      </c>
      <c r="C55" t="s">
        <v>237</v>
      </c>
      <c r="D55" t="s">
        <v>32</v>
      </c>
      <c r="E55" t="s">
        <v>34</v>
      </c>
      <c r="F55" t="s">
        <v>40</v>
      </c>
      <c r="G55" t="s">
        <v>20</v>
      </c>
      <c r="H55" t="s">
        <v>239</v>
      </c>
      <c r="I55" t="s">
        <v>34</v>
      </c>
      <c r="J55">
        <v>3</v>
      </c>
      <c r="K55" t="s">
        <v>22</v>
      </c>
      <c r="L55">
        <v>0</v>
      </c>
      <c r="M55" t="s">
        <v>23</v>
      </c>
      <c r="N55" t="s">
        <v>23</v>
      </c>
      <c r="O55" t="str">
        <f>VLOOKUP(A55,[1]报名数据!$A$1:$P$282,13,0)</f>
        <v>信息安全2261</v>
      </c>
    </row>
    <row r="56" spans="1:15" x14ac:dyDescent="0.25">
      <c r="A56" t="s">
        <v>242</v>
      </c>
      <c r="B56" t="s">
        <v>240</v>
      </c>
      <c r="C56" t="s">
        <v>241</v>
      </c>
      <c r="D56" t="s">
        <v>16</v>
      </c>
      <c r="E56" t="s">
        <v>18</v>
      </c>
      <c r="F56" t="s">
        <v>55</v>
      </c>
      <c r="G56" t="s">
        <v>20</v>
      </c>
      <c r="H56" t="s">
        <v>89</v>
      </c>
      <c r="I56" t="s">
        <v>18</v>
      </c>
      <c r="J56">
        <v>3</v>
      </c>
      <c r="K56" t="s">
        <v>22</v>
      </c>
      <c r="L56">
        <v>75</v>
      </c>
      <c r="M56" t="s">
        <v>243</v>
      </c>
      <c r="N56" t="s">
        <v>29</v>
      </c>
      <c r="O56" t="str">
        <f>VLOOKUP(A56,[1]报名数据!$A$1:$P$282,13,0)</f>
        <v>营销2321</v>
      </c>
    </row>
    <row r="57" spans="1:15" x14ac:dyDescent="0.25">
      <c r="A57" t="s">
        <v>246</v>
      </c>
      <c r="B57" t="s">
        <v>244</v>
      </c>
      <c r="C57" t="s">
        <v>245</v>
      </c>
      <c r="D57" t="s">
        <v>16</v>
      </c>
      <c r="E57" t="s">
        <v>18</v>
      </c>
      <c r="F57" t="s">
        <v>19</v>
      </c>
      <c r="G57" t="s">
        <v>20</v>
      </c>
      <c r="H57" t="s">
        <v>47</v>
      </c>
      <c r="I57" t="s">
        <v>18</v>
      </c>
      <c r="J57">
        <v>3</v>
      </c>
      <c r="K57" t="s">
        <v>22</v>
      </c>
      <c r="L57">
        <v>75</v>
      </c>
      <c r="M57" t="s">
        <v>247</v>
      </c>
      <c r="N57" t="s">
        <v>29</v>
      </c>
      <c r="O57" t="str">
        <f>VLOOKUP(A57,[1]报名数据!$A$1:$P$282,13,0)</f>
        <v>药品生物2311</v>
      </c>
    </row>
    <row r="58" spans="1:15" x14ac:dyDescent="0.25">
      <c r="A58" t="s">
        <v>250</v>
      </c>
      <c r="B58" t="s">
        <v>248</v>
      </c>
      <c r="C58" t="s">
        <v>249</v>
      </c>
      <c r="D58" t="s">
        <v>16</v>
      </c>
      <c r="E58" t="s">
        <v>18</v>
      </c>
      <c r="F58" t="s">
        <v>55</v>
      </c>
      <c r="G58" t="s">
        <v>20</v>
      </c>
      <c r="H58" t="s">
        <v>160</v>
      </c>
      <c r="I58" t="s">
        <v>18</v>
      </c>
      <c r="J58">
        <v>3</v>
      </c>
      <c r="K58" t="s">
        <v>22</v>
      </c>
      <c r="L58">
        <v>78</v>
      </c>
      <c r="M58" t="s">
        <v>251</v>
      </c>
      <c r="N58" t="s">
        <v>29</v>
      </c>
      <c r="O58" t="str">
        <f>VLOOKUP(A58,[1]报名数据!$A$1:$P$282,13,0)</f>
        <v>会计2314</v>
      </c>
    </row>
    <row r="59" spans="1:15" x14ac:dyDescent="0.25">
      <c r="A59" t="s">
        <v>254</v>
      </c>
      <c r="B59" t="s">
        <v>252</v>
      </c>
      <c r="C59" t="s">
        <v>253</v>
      </c>
      <c r="D59" t="s">
        <v>16</v>
      </c>
      <c r="E59" t="s">
        <v>18</v>
      </c>
      <c r="F59" t="s">
        <v>19</v>
      </c>
      <c r="G59" t="s">
        <v>20</v>
      </c>
      <c r="H59" t="s">
        <v>47</v>
      </c>
      <c r="I59" t="s">
        <v>18</v>
      </c>
      <c r="J59">
        <v>3</v>
      </c>
      <c r="K59" t="s">
        <v>22</v>
      </c>
      <c r="L59">
        <v>86</v>
      </c>
      <c r="M59" t="s">
        <v>255</v>
      </c>
      <c r="N59" t="s">
        <v>43</v>
      </c>
      <c r="O59" t="str">
        <f>VLOOKUP(A59,[1]报名数据!$A$1:$P$282,13,0)</f>
        <v>药品生物2312</v>
      </c>
    </row>
    <row r="60" spans="1:15" x14ac:dyDescent="0.25">
      <c r="A60" t="s">
        <v>258</v>
      </c>
      <c r="B60" t="s">
        <v>256</v>
      </c>
      <c r="C60" t="s">
        <v>257</v>
      </c>
      <c r="D60" t="s">
        <v>32</v>
      </c>
      <c r="E60" t="s">
        <v>34</v>
      </c>
      <c r="F60" t="s">
        <v>40</v>
      </c>
      <c r="G60" t="s">
        <v>20</v>
      </c>
      <c r="H60" t="s">
        <v>239</v>
      </c>
      <c r="I60" t="s">
        <v>34</v>
      </c>
      <c r="J60">
        <v>3</v>
      </c>
      <c r="K60" t="s">
        <v>22</v>
      </c>
      <c r="L60">
        <v>0</v>
      </c>
      <c r="M60" t="s">
        <v>23</v>
      </c>
      <c r="N60" t="s">
        <v>23</v>
      </c>
      <c r="O60" t="str">
        <f>VLOOKUP(A60,[1]报名数据!$A$1:$P$282,13,0)</f>
        <v>信息安全2261</v>
      </c>
    </row>
    <row r="61" spans="1:15" x14ac:dyDescent="0.25">
      <c r="A61" t="s">
        <v>261</v>
      </c>
      <c r="B61" t="s">
        <v>259</v>
      </c>
      <c r="C61" t="s">
        <v>260</v>
      </c>
      <c r="D61" t="s">
        <v>16</v>
      </c>
      <c r="E61" t="s">
        <v>34</v>
      </c>
      <c r="F61" t="s">
        <v>40</v>
      </c>
      <c r="G61" t="s">
        <v>20</v>
      </c>
      <c r="H61" t="s">
        <v>239</v>
      </c>
      <c r="I61" t="s">
        <v>34</v>
      </c>
      <c r="J61">
        <v>3</v>
      </c>
      <c r="K61" t="s">
        <v>22</v>
      </c>
      <c r="L61">
        <v>26</v>
      </c>
      <c r="M61" t="s">
        <v>23</v>
      </c>
      <c r="N61" t="s">
        <v>23</v>
      </c>
      <c r="O61" t="str">
        <f>VLOOKUP(A61,[1]报名数据!$A$1:$P$282,13,0)</f>
        <v>信息安全2261</v>
      </c>
    </row>
    <row r="62" spans="1:15" x14ac:dyDescent="0.25">
      <c r="A62" t="s">
        <v>264</v>
      </c>
      <c r="B62" t="s">
        <v>262</v>
      </c>
      <c r="C62" t="s">
        <v>263</v>
      </c>
      <c r="D62" t="s">
        <v>16</v>
      </c>
      <c r="E62" t="s">
        <v>18</v>
      </c>
      <c r="F62" t="s">
        <v>35</v>
      </c>
      <c r="G62" t="s">
        <v>20</v>
      </c>
      <c r="H62" t="s">
        <v>265</v>
      </c>
      <c r="I62" t="s">
        <v>18</v>
      </c>
      <c r="J62">
        <v>3</v>
      </c>
      <c r="K62" t="s">
        <v>22</v>
      </c>
      <c r="L62">
        <v>67</v>
      </c>
      <c r="M62" t="s">
        <v>266</v>
      </c>
      <c r="N62" t="s">
        <v>29</v>
      </c>
      <c r="O62" t="str">
        <f>VLOOKUP(A62,[1]报名数据!$A$1:$P$282,13,0)</f>
        <v>机电2351</v>
      </c>
    </row>
    <row r="63" spans="1:15" x14ac:dyDescent="0.25">
      <c r="A63" t="s">
        <v>269</v>
      </c>
      <c r="B63" t="s">
        <v>267</v>
      </c>
      <c r="C63" t="s">
        <v>268</v>
      </c>
      <c r="D63" t="s">
        <v>32</v>
      </c>
      <c r="E63" t="s">
        <v>18</v>
      </c>
      <c r="F63" t="s">
        <v>19</v>
      </c>
      <c r="G63" t="s">
        <v>20</v>
      </c>
      <c r="H63" t="s">
        <v>47</v>
      </c>
      <c r="I63" t="s">
        <v>18</v>
      </c>
      <c r="J63">
        <v>3</v>
      </c>
      <c r="K63" t="s">
        <v>22</v>
      </c>
      <c r="L63">
        <v>54</v>
      </c>
      <c r="M63" t="s">
        <v>23</v>
      </c>
      <c r="N63" t="s">
        <v>23</v>
      </c>
      <c r="O63" t="str">
        <f>VLOOKUP(A63,[1]报名数据!$A$1:$P$282,13,0)</f>
        <v>药品生物2311</v>
      </c>
    </row>
    <row r="64" spans="1:15" x14ac:dyDescent="0.25">
      <c r="A64" t="s">
        <v>272</v>
      </c>
      <c r="B64" t="s">
        <v>270</v>
      </c>
      <c r="C64" t="s">
        <v>271</v>
      </c>
      <c r="D64" t="s">
        <v>16</v>
      </c>
      <c r="E64" t="s">
        <v>18</v>
      </c>
      <c r="F64" t="s">
        <v>55</v>
      </c>
      <c r="G64" t="s">
        <v>20</v>
      </c>
      <c r="H64" t="s">
        <v>160</v>
      </c>
      <c r="I64" t="s">
        <v>18</v>
      </c>
      <c r="J64">
        <v>3</v>
      </c>
      <c r="K64" t="s">
        <v>22</v>
      </c>
      <c r="L64">
        <v>75</v>
      </c>
      <c r="M64" t="s">
        <v>273</v>
      </c>
      <c r="N64" t="s">
        <v>29</v>
      </c>
      <c r="O64" t="str">
        <f>VLOOKUP(A64,[1]报名数据!$A$1:$P$282,13,0)</f>
        <v>会计2314</v>
      </c>
    </row>
    <row r="65" spans="1:15" x14ac:dyDescent="0.25">
      <c r="A65" t="s">
        <v>276</v>
      </c>
      <c r="B65" t="s">
        <v>274</v>
      </c>
      <c r="C65" t="s">
        <v>275</v>
      </c>
      <c r="D65" t="s">
        <v>16</v>
      </c>
      <c r="E65" t="s">
        <v>18</v>
      </c>
      <c r="F65" t="s">
        <v>19</v>
      </c>
      <c r="G65" t="s">
        <v>20</v>
      </c>
      <c r="H65" t="s">
        <v>47</v>
      </c>
      <c r="I65" t="s">
        <v>18</v>
      </c>
      <c r="J65">
        <v>3</v>
      </c>
      <c r="K65" t="s">
        <v>22</v>
      </c>
      <c r="L65">
        <v>80</v>
      </c>
      <c r="M65" t="s">
        <v>277</v>
      </c>
      <c r="N65" t="s">
        <v>29</v>
      </c>
      <c r="O65" t="str">
        <f>VLOOKUP(A65,[1]报名数据!$A$1:$P$282,13,0)</f>
        <v>药品生物2312</v>
      </c>
    </row>
    <row r="66" spans="1:15" x14ac:dyDescent="0.25">
      <c r="A66" t="s">
        <v>280</v>
      </c>
      <c r="B66" t="s">
        <v>278</v>
      </c>
      <c r="C66" t="s">
        <v>279</v>
      </c>
      <c r="D66" t="s">
        <v>16</v>
      </c>
      <c r="E66" t="s">
        <v>18</v>
      </c>
      <c r="F66" t="s">
        <v>40</v>
      </c>
      <c r="G66" t="s">
        <v>20</v>
      </c>
      <c r="H66" t="s">
        <v>220</v>
      </c>
      <c r="I66" t="s">
        <v>18</v>
      </c>
      <c r="J66">
        <v>3</v>
      </c>
      <c r="K66" t="s">
        <v>22</v>
      </c>
      <c r="L66">
        <v>86</v>
      </c>
      <c r="M66" t="s">
        <v>281</v>
      </c>
      <c r="N66" t="s">
        <v>43</v>
      </c>
      <c r="O66" t="str">
        <f>VLOOKUP(A66,[1]报名数据!$A$1:$P$282,13,0)</f>
        <v>大数据2312</v>
      </c>
    </row>
    <row r="67" spans="1:15" x14ac:dyDescent="0.25">
      <c r="A67" t="s">
        <v>284</v>
      </c>
      <c r="B67" t="s">
        <v>282</v>
      </c>
      <c r="C67" t="s">
        <v>283</v>
      </c>
      <c r="D67" t="s">
        <v>16</v>
      </c>
      <c r="E67" t="s">
        <v>18</v>
      </c>
      <c r="F67" t="s">
        <v>19</v>
      </c>
      <c r="G67" t="s">
        <v>20</v>
      </c>
      <c r="H67" t="s">
        <v>47</v>
      </c>
      <c r="I67" t="s">
        <v>18</v>
      </c>
      <c r="J67">
        <v>3</v>
      </c>
      <c r="K67" t="s">
        <v>22</v>
      </c>
      <c r="L67">
        <v>77</v>
      </c>
      <c r="M67" t="s">
        <v>285</v>
      </c>
      <c r="N67" t="s">
        <v>29</v>
      </c>
      <c r="O67" t="str">
        <f>VLOOKUP(A67,[1]报名数据!$A$1:$P$282,13,0)</f>
        <v>药品生物2311</v>
      </c>
    </row>
    <row r="68" spans="1:15" x14ac:dyDescent="0.25">
      <c r="A68" t="s">
        <v>288</v>
      </c>
      <c r="B68" t="s">
        <v>286</v>
      </c>
      <c r="C68" t="s">
        <v>287</v>
      </c>
      <c r="D68" t="s">
        <v>16</v>
      </c>
      <c r="E68" t="s">
        <v>18</v>
      </c>
      <c r="F68" t="s">
        <v>55</v>
      </c>
      <c r="G68" t="s">
        <v>20</v>
      </c>
      <c r="H68" t="s">
        <v>289</v>
      </c>
      <c r="I68" t="s">
        <v>18</v>
      </c>
      <c r="J68">
        <v>3</v>
      </c>
      <c r="K68" t="s">
        <v>22</v>
      </c>
      <c r="L68">
        <v>0</v>
      </c>
      <c r="M68" t="s">
        <v>23</v>
      </c>
      <c r="N68" t="s">
        <v>23</v>
      </c>
      <c r="O68" t="str">
        <f>VLOOKUP(A68,[1]报名数据!$A$1:$P$282,13,0)</f>
        <v>酒店2301</v>
      </c>
    </row>
    <row r="69" spans="1:15" x14ac:dyDescent="0.25">
      <c r="A69" t="s">
        <v>292</v>
      </c>
      <c r="B69" t="s">
        <v>290</v>
      </c>
      <c r="C69" t="s">
        <v>291</v>
      </c>
      <c r="D69" t="s">
        <v>16</v>
      </c>
      <c r="E69" t="s">
        <v>18</v>
      </c>
      <c r="F69" t="s">
        <v>19</v>
      </c>
      <c r="G69" t="s">
        <v>20</v>
      </c>
      <c r="H69" t="s">
        <v>47</v>
      </c>
      <c r="I69" t="s">
        <v>18</v>
      </c>
      <c r="J69">
        <v>3</v>
      </c>
      <c r="K69" t="s">
        <v>22</v>
      </c>
      <c r="L69">
        <v>70</v>
      </c>
      <c r="M69" t="s">
        <v>293</v>
      </c>
      <c r="N69" t="s">
        <v>29</v>
      </c>
      <c r="O69" t="str">
        <f>VLOOKUP(A69,[1]报名数据!$A$1:$P$282,13,0)</f>
        <v>药品生物2312</v>
      </c>
    </row>
    <row r="70" spans="1:15" x14ac:dyDescent="0.25">
      <c r="A70" t="s">
        <v>296</v>
      </c>
      <c r="B70" t="s">
        <v>294</v>
      </c>
      <c r="C70" t="s">
        <v>295</v>
      </c>
      <c r="D70" t="s">
        <v>32</v>
      </c>
      <c r="E70" t="s">
        <v>34</v>
      </c>
      <c r="F70" t="s">
        <v>40</v>
      </c>
      <c r="G70" t="s">
        <v>20</v>
      </c>
      <c r="H70" t="s">
        <v>239</v>
      </c>
      <c r="I70" t="s">
        <v>34</v>
      </c>
      <c r="J70">
        <v>3</v>
      </c>
      <c r="K70" t="s">
        <v>22</v>
      </c>
      <c r="L70">
        <v>45</v>
      </c>
      <c r="M70" t="s">
        <v>23</v>
      </c>
      <c r="N70" t="s">
        <v>23</v>
      </c>
      <c r="O70" t="str">
        <f>VLOOKUP(A70,[1]报名数据!$A$1:$P$282,13,0)</f>
        <v>信息安全2261</v>
      </c>
    </row>
    <row r="71" spans="1:15" x14ac:dyDescent="0.25">
      <c r="A71" t="s">
        <v>299</v>
      </c>
      <c r="B71" t="s">
        <v>297</v>
      </c>
      <c r="C71" t="s">
        <v>298</v>
      </c>
      <c r="D71" t="s">
        <v>32</v>
      </c>
      <c r="E71" t="s">
        <v>18</v>
      </c>
      <c r="F71" t="s">
        <v>19</v>
      </c>
      <c r="G71" t="s">
        <v>20</v>
      </c>
      <c r="H71" t="s">
        <v>21</v>
      </c>
      <c r="I71" t="s">
        <v>18</v>
      </c>
      <c r="J71">
        <v>3</v>
      </c>
      <c r="K71" t="s">
        <v>22</v>
      </c>
      <c r="L71">
        <v>73</v>
      </c>
      <c r="M71" t="s">
        <v>300</v>
      </c>
      <c r="N71" t="s">
        <v>29</v>
      </c>
      <c r="O71" t="str">
        <f>VLOOKUP(A71,[1]报名数据!$A$1:$P$282,13,0)</f>
        <v>生物信息2311</v>
      </c>
    </row>
    <row r="72" spans="1:15" x14ac:dyDescent="0.25">
      <c r="A72" t="s">
        <v>303</v>
      </c>
      <c r="B72" t="s">
        <v>301</v>
      </c>
      <c r="C72" t="s">
        <v>302</v>
      </c>
      <c r="D72" t="s">
        <v>16</v>
      </c>
      <c r="E72" t="s">
        <v>18</v>
      </c>
      <c r="F72" t="s">
        <v>19</v>
      </c>
      <c r="G72" t="s">
        <v>20</v>
      </c>
      <c r="H72" t="s">
        <v>47</v>
      </c>
      <c r="I72" t="s">
        <v>18</v>
      </c>
      <c r="J72">
        <v>3</v>
      </c>
      <c r="K72" t="s">
        <v>22</v>
      </c>
      <c r="L72">
        <v>80</v>
      </c>
      <c r="M72" t="s">
        <v>304</v>
      </c>
      <c r="N72" t="s">
        <v>29</v>
      </c>
      <c r="O72" t="str">
        <f>VLOOKUP(A72,[1]报名数据!$A$1:$P$282,13,0)</f>
        <v>药品生物2311</v>
      </c>
    </row>
    <row r="73" spans="1:15" x14ac:dyDescent="0.25">
      <c r="A73" t="s">
        <v>307</v>
      </c>
      <c r="B73" t="s">
        <v>305</v>
      </c>
      <c r="C73" t="s">
        <v>306</v>
      </c>
      <c r="D73" t="s">
        <v>16</v>
      </c>
      <c r="E73" t="s">
        <v>18</v>
      </c>
      <c r="F73" t="s">
        <v>55</v>
      </c>
      <c r="G73" t="s">
        <v>20</v>
      </c>
      <c r="H73" t="s">
        <v>289</v>
      </c>
      <c r="I73" t="s">
        <v>18</v>
      </c>
      <c r="J73">
        <v>3</v>
      </c>
      <c r="K73" t="s">
        <v>22</v>
      </c>
      <c r="L73">
        <v>0</v>
      </c>
      <c r="M73" t="s">
        <v>23</v>
      </c>
      <c r="N73" t="s">
        <v>23</v>
      </c>
      <c r="O73" t="str">
        <f>VLOOKUP(A73,[1]报名数据!$A$1:$P$282,13,0)</f>
        <v>酒店2301</v>
      </c>
    </row>
    <row r="74" spans="1:15" x14ac:dyDescent="0.25">
      <c r="A74" t="s">
        <v>310</v>
      </c>
      <c r="B74" t="s">
        <v>308</v>
      </c>
      <c r="C74" t="s">
        <v>309</v>
      </c>
      <c r="D74" t="s">
        <v>16</v>
      </c>
      <c r="E74" t="s">
        <v>18</v>
      </c>
      <c r="F74" t="s">
        <v>19</v>
      </c>
      <c r="G74" t="s">
        <v>20</v>
      </c>
      <c r="H74" t="s">
        <v>47</v>
      </c>
      <c r="I74" t="s">
        <v>18</v>
      </c>
      <c r="J74">
        <v>3</v>
      </c>
      <c r="K74" t="s">
        <v>22</v>
      </c>
      <c r="L74">
        <v>71</v>
      </c>
      <c r="M74" t="s">
        <v>311</v>
      </c>
      <c r="N74" t="s">
        <v>29</v>
      </c>
      <c r="O74" t="str">
        <f>VLOOKUP(A74,[1]报名数据!$A$1:$P$282,13,0)</f>
        <v>药品生物2312</v>
      </c>
    </row>
    <row r="75" spans="1:15" x14ac:dyDescent="0.25">
      <c r="A75" t="s">
        <v>314</v>
      </c>
      <c r="B75" t="s">
        <v>312</v>
      </c>
      <c r="C75" t="s">
        <v>313</v>
      </c>
      <c r="D75" t="s">
        <v>32</v>
      </c>
      <c r="E75" t="s">
        <v>18</v>
      </c>
      <c r="F75" t="s">
        <v>40</v>
      </c>
      <c r="G75" t="s">
        <v>20</v>
      </c>
      <c r="H75" t="s">
        <v>220</v>
      </c>
      <c r="I75" t="s">
        <v>18</v>
      </c>
      <c r="J75">
        <v>3</v>
      </c>
      <c r="K75" t="s">
        <v>22</v>
      </c>
      <c r="L75">
        <v>37</v>
      </c>
      <c r="M75" t="s">
        <v>23</v>
      </c>
      <c r="N75" t="s">
        <v>23</v>
      </c>
      <c r="O75" t="str">
        <f>VLOOKUP(A75,[1]报名数据!$A$1:$P$282,13,0)</f>
        <v>大数据2321</v>
      </c>
    </row>
    <row r="76" spans="1:15" x14ac:dyDescent="0.25">
      <c r="A76" t="s">
        <v>317</v>
      </c>
      <c r="B76" t="s">
        <v>315</v>
      </c>
      <c r="C76" t="s">
        <v>316</v>
      </c>
      <c r="D76" t="s">
        <v>32</v>
      </c>
      <c r="E76" t="s">
        <v>34</v>
      </c>
      <c r="F76" t="s">
        <v>40</v>
      </c>
      <c r="G76" t="s">
        <v>20</v>
      </c>
      <c r="H76" t="s">
        <v>239</v>
      </c>
      <c r="I76" t="s">
        <v>34</v>
      </c>
      <c r="J76">
        <v>3</v>
      </c>
      <c r="K76" t="s">
        <v>22</v>
      </c>
      <c r="L76">
        <v>22</v>
      </c>
      <c r="M76" t="s">
        <v>23</v>
      </c>
      <c r="N76" t="s">
        <v>23</v>
      </c>
      <c r="O76" t="str">
        <f>VLOOKUP(A76,[1]报名数据!$A$1:$P$282,13,0)</f>
        <v>信息安全2261</v>
      </c>
    </row>
    <row r="77" spans="1:15" x14ac:dyDescent="0.25">
      <c r="A77" t="s">
        <v>320</v>
      </c>
      <c r="B77" t="s">
        <v>318</v>
      </c>
      <c r="C77" t="s">
        <v>319</v>
      </c>
      <c r="D77" t="s">
        <v>16</v>
      </c>
      <c r="E77" t="s">
        <v>18</v>
      </c>
      <c r="F77" t="s">
        <v>19</v>
      </c>
      <c r="G77" t="s">
        <v>20</v>
      </c>
      <c r="H77" t="s">
        <v>21</v>
      </c>
      <c r="I77" t="s">
        <v>18</v>
      </c>
      <c r="J77">
        <v>3</v>
      </c>
      <c r="K77" t="s">
        <v>22</v>
      </c>
      <c r="L77">
        <v>69</v>
      </c>
      <c r="M77" t="s">
        <v>321</v>
      </c>
      <c r="N77" t="s">
        <v>29</v>
      </c>
      <c r="O77" t="str">
        <f>VLOOKUP(A77,[1]报名数据!$A$1:$P$282,13,0)</f>
        <v>生物信息2311</v>
      </c>
    </row>
    <row r="78" spans="1:15" x14ac:dyDescent="0.25">
      <c r="A78" t="s">
        <v>324</v>
      </c>
      <c r="B78" t="s">
        <v>322</v>
      </c>
      <c r="C78" t="s">
        <v>323</v>
      </c>
      <c r="D78" t="s">
        <v>16</v>
      </c>
      <c r="E78" t="s">
        <v>18</v>
      </c>
      <c r="F78" t="s">
        <v>19</v>
      </c>
      <c r="G78" t="s">
        <v>20</v>
      </c>
      <c r="H78" t="s">
        <v>47</v>
      </c>
      <c r="I78" t="s">
        <v>18</v>
      </c>
      <c r="J78">
        <v>3</v>
      </c>
      <c r="K78" t="s">
        <v>22</v>
      </c>
      <c r="L78">
        <v>61</v>
      </c>
      <c r="M78" t="s">
        <v>325</v>
      </c>
      <c r="N78" t="s">
        <v>29</v>
      </c>
      <c r="O78" t="str">
        <f>VLOOKUP(A78,[1]报名数据!$A$1:$P$282,13,0)</f>
        <v>药品生物2312</v>
      </c>
    </row>
    <row r="79" spans="1:15" x14ac:dyDescent="0.25">
      <c r="A79" t="s">
        <v>328</v>
      </c>
      <c r="B79" t="s">
        <v>326</v>
      </c>
      <c r="C79" t="s">
        <v>327</v>
      </c>
      <c r="D79" t="s">
        <v>16</v>
      </c>
      <c r="E79" t="s">
        <v>34</v>
      </c>
      <c r="F79" t="s">
        <v>40</v>
      </c>
      <c r="G79" t="s">
        <v>20</v>
      </c>
      <c r="H79" t="s">
        <v>239</v>
      </c>
      <c r="I79" t="s">
        <v>34</v>
      </c>
      <c r="J79">
        <v>3</v>
      </c>
      <c r="K79" t="s">
        <v>22</v>
      </c>
      <c r="L79">
        <v>35</v>
      </c>
      <c r="M79" t="s">
        <v>23</v>
      </c>
      <c r="N79" t="s">
        <v>23</v>
      </c>
      <c r="O79" t="str">
        <f>VLOOKUP(A79,[1]报名数据!$A$1:$P$282,13,0)</f>
        <v>信息安全2261</v>
      </c>
    </row>
    <row r="80" spans="1:15" x14ac:dyDescent="0.25">
      <c r="A80" t="s">
        <v>331</v>
      </c>
      <c r="B80" t="s">
        <v>329</v>
      </c>
      <c r="C80" t="s">
        <v>330</v>
      </c>
      <c r="D80" t="s">
        <v>16</v>
      </c>
      <c r="E80" t="s">
        <v>18</v>
      </c>
      <c r="F80" t="s">
        <v>19</v>
      </c>
      <c r="G80" t="s">
        <v>20</v>
      </c>
      <c r="H80" t="s">
        <v>21</v>
      </c>
      <c r="I80" t="s">
        <v>18</v>
      </c>
      <c r="J80">
        <v>3</v>
      </c>
      <c r="K80" t="s">
        <v>22</v>
      </c>
      <c r="L80">
        <v>75</v>
      </c>
      <c r="M80" t="s">
        <v>332</v>
      </c>
      <c r="N80" t="s">
        <v>29</v>
      </c>
      <c r="O80" t="str">
        <f>VLOOKUP(A80,[1]报名数据!$A$1:$P$282,13,0)</f>
        <v>生物信息2311</v>
      </c>
    </row>
    <row r="81" spans="1:15" x14ac:dyDescent="0.25">
      <c r="A81" t="s">
        <v>335</v>
      </c>
      <c r="B81" t="s">
        <v>333</v>
      </c>
      <c r="C81" t="s">
        <v>334</v>
      </c>
      <c r="D81" t="s">
        <v>16</v>
      </c>
      <c r="E81" t="s">
        <v>18</v>
      </c>
      <c r="F81" t="s">
        <v>55</v>
      </c>
      <c r="G81" t="s">
        <v>20</v>
      </c>
      <c r="H81" t="s">
        <v>289</v>
      </c>
      <c r="I81" t="s">
        <v>18</v>
      </c>
      <c r="J81">
        <v>3</v>
      </c>
      <c r="K81" t="s">
        <v>22</v>
      </c>
      <c r="L81">
        <v>0</v>
      </c>
      <c r="M81" t="s">
        <v>23</v>
      </c>
      <c r="N81" t="s">
        <v>23</v>
      </c>
      <c r="O81" t="str">
        <f>VLOOKUP(A81,[1]报名数据!$A$1:$P$282,13,0)</f>
        <v>酒店2301</v>
      </c>
    </row>
    <row r="82" spans="1:15" x14ac:dyDescent="0.25">
      <c r="A82" t="s">
        <v>338</v>
      </c>
      <c r="B82" t="s">
        <v>336</v>
      </c>
      <c r="C82" t="s">
        <v>337</v>
      </c>
      <c r="D82" t="s">
        <v>32</v>
      </c>
      <c r="E82" t="s">
        <v>18</v>
      </c>
      <c r="F82" t="s">
        <v>35</v>
      </c>
      <c r="G82" t="s">
        <v>20</v>
      </c>
      <c r="H82" t="s">
        <v>339</v>
      </c>
      <c r="I82" t="s">
        <v>18</v>
      </c>
      <c r="J82">
        <v>3</v>
      </c>
      <c r="K82" t="s">
        <v>22</v>
      </c>
      <c r="L82">
        <v>78</v>
      </c>
      <c r="M82" t="s">
        <v>340</v>
      </c>
      <c r="N82" t="s">
        <v>29</v>
      </c>
      <c r="O82" t="str">
        <f>VLOOKUP(A82,[1]报名数据!$A$1:$P$282,13,0)</f>
        <v>机电2311</v>
      </c>
    </row>
    <row r="83" spans="1:15" x14ac:dyDescent="0.25">
      <c r="A83" t="s">
        <v>343</v>
      </c>
      <c r="B83" t="s">
        <v>341</v>
      </c>
      <c r="C83" t="s">
        <v>342</v>
      </c>
      <c r="D83" t="s">
        <v>16</v>
      </c>
      <c r="E83" t="s">
        <v>18</v>
      </c>
      <c r="F83" t="s">
        <v>19</v>
      </c>
      <c r="G83" t="s">
        <v>20</v>
      </c>
      <c r="H83" t="s">
        <v>21</v>
      </c>
      <c r="I83" t="s">
        <v>18</v>
      </c>
      <c r="J83">
        <v>3</v>
      </c>
      <c r="K83" t="s">
        <v>22</v>
      </c>
      <c r="L83">
        <v>83</v>
      </c>
      <c r="M83" t="s">
        <v>344</v>
      </c>
      <c r="N83" t="s">
        <v>29</v>
      </c>
      <c r="O83" t="str">
        <f>VLOOKUP(A83,[1]报名数据!$A$1:$P$282,13,0)</f>
        <v>生物信息2311</v>
      </c>
    </row>
    <row r="84" spans="1:15" x14ac:dyDescent="0.25">
      <c r="A84" t="s">
        <v>347</v>
      </c>
      <c r="B84" t="s">
        <v>345</v>
      </c>
      <c r="C84" t="s">
        <v>346</v>
      </c>
      <c r="D84" t="s">
        <v>16</v>
      </c>
      <c r="E84" t="s">
        <v>18</v>
      </c>
      <c r="F84" t="s">
        <v>19</v>
      </c>
      <c r="G84" t="s">
        <v>20</v>
      </c>
      <c r="H84" t="s">
        <v>47</v>
      </c>
      <c r="I84" t="s">
        <v>18</v>
      </c>
      <c r="J84">
        <v>3</v>
      </c>
      <c r="K84" t="s">
        <v>22</v>
      </c>
      <c r="L84">
        <v>82</v>
      </c>
      <c r="M84" t="s">
        <v>348</v>
      </c>
      <c r="N84" t="s">
        <v>29</v>
      </c>
      <c r="O84" t="str">
        <f>VLOOKUP(A84,[1]报名数据!$A$1:$P$282,13,0)</f>
        <v>药品生物2311</v>
      </c>
    </row>
    <row r="85" spans="1:15" x14ac:dyDescent="0.25">
      <c r="A85" t="s">
        <v>351</v>
      </c>
      <c r="B85" t="s">
        <v>349</v>
      </c>
      <c r="C85" t="s">
        <v>350</v>
      </c>
      <c r="D85" t="s">
        <v>16</v>
      </c>
      <c r="E85" t="s">
        <v>18</v>
      </c>
      <c r="F85" t="s">
        <v>55</v>
      </c>
      <c r="G85" t="s">
        <v>20</v>
      </c>
      <c r="H85" t="s">
        <v>289</v>
      </c>
      <c r="I85" t="s">
        <v>18</v>
      </c>
      <c r="J85">
        <v>3</v>
      </c>
      <c r="K85" t="s">
        <v>22</v>
      </c>
      <c r="L85">
        <v>60</v>
      </c>
      <c r="M85" t="s">
        <v>352</v>
      </c>
      <c r="N85" t="s">
        <v>29</v>
      </c>
      <c r="O85" t="str">
        <f>VLOOKUP(A85,[1]报名数据!$A$1:$P$282,13,0)</f>
        <v>酒店2301</v>
      </c>
    </row>
    <row r="86" spans="1:15" x14ac:dyDescent="0.25">
      <c r="A86" t="s">
        <v>355</v>
      </c>
      <c r="B86" t="s">
        <v>353</v>
      </c>
      <c r="C86" t="s">
        <v>354</v>
      </c>
      <c r="D86" t="s">
        <v>16</v>
      </c>
      <c r="E86" t="s">
        <v>34</v>
      </c>
      <c r="F86" t="s">
        <v>19</v>
      </c>
      <c r="G86" t="s">
        <v>20</v>
      </c>
      <c r="H86" t="s">
        <v>27</v>
      </c>
      <c r="I86" t="s">
        <v>34</v>
      </c>
      <c r="J86">
        <v>3</v>
      </c>
      <c r="K86" t="s">
        <v>22</v>
      </c>
      <c r="L86">
        <v>0</v>
      </c>
      <c r="M86" t="s">
        <v>23</v>
      </c>
      <c r="N86" t="s">
        <v>23</v>
      </c>
      <c r="O86" t="str">
        <f>VLOOKUP(A86,[1]报名数据!$A$1:$P$282,13,0)</f>
        <v>药学2212</v>
      </c>
    </row>
    <row r="87" spans="1:15" x14ac:dyDescent="0.25">
      <c r="A87" t="s">
        <v>358</v>
      </c>
      <c r="B87" t="s">
        <v>356</v>
      </c>
      <c r="C87" t="s">
        <v>357</v>
      </c>
      <c r="D87" t="s">
        <v>32</v>
      </c>
      <c r="E87" t="s">
        <v>80</v>
      </c>
      <c r="F87" t="s">
        <v>35</v>
      </c>
      <c r="G87" t="s">
        <v>20</v>
      </c>
      <c r="H87" t="s">
        <v>265</v>
      </c>
      <c r="I87" t="s">
        <v>80</v>
      </c>
      <c r="J87">
        <v>3</v>
      </c>
      <c r="K87" t="s">
        <v>22</v>
      </c>
      <c r="L87">
        <v>71</v>
      </c>
      <c r="M87" t="s">
        <v>359</v>
      </c>
      <c r="N87" t="s">
        <v>29</v>
      </c>
      <c r="O87" t="str">
        <f>VLOOKUP(A87,[1]报名数据!$A$1:$P$282,13,0)</f>
        <v>机电2151</v>
      </c>
    </row>
    <row r="88" spans="1:15" x14ac:dyDescent="0.25">
      <c r="A88" t="s">
        <v>362</v>
      </c>
      <c r="B88" t="s">
        <v>360</v>
      </c>
      <c r="C88" t="s">
        <v>361</v>
      </c>
      <c r="D88" t="s">
        <v>32</v>
      </c>
      <c r="E88" t="s">
        <v>34</v>
      </c>
      <c r="F88" t="s">
        <v>40</v>
      </c>
      <c r="G88" t="s">
        <v>20</v>
      </c>
      <c r="H88" t="s">
        <v>239</v>
      </c>
      <c r="I88" t="s">
        <v>34</v>
      </c>
      <c r="J88">
        <v>3</v>
      </c>
      <c r="K88" t="s">
        <v>22</v>
      </c>
      <c r="L88">
        <v>41</v>
      </c>
      <c r="M88" t="s">
        <v>23</v>
      </c>
      <c r="N88" t="s">
        <v>23</v>
      </c>
      <c r="O88" t="str">
        <f>VLOOKUP(A88,[1]报名数据!$A$1:$P$282,13,0)</f>
        <v>信息安全2261</v>
      </c>
    </row>
    <row r="89" spans="1:15" x14ac:dyDescent="0.25">
      <c r="A89" t="s">
        <v>365</v>
      </c>
      <c r="B89" t="s">
        <v>363</v>
      </c>
      <c r="C89" t="s">
        <v>364</v>
      </c>
      <c r="D89" t="s">
        <v>16</v>
      </c>
      <c r="E89" t="s">
        <v>18</v>
      </c>
      <c r="F89" t="s">
        <v>19</v>
      </c>
      <c r="G89" t="s">
        <v>20</v>
      </c>
      <c r="H89" t="s">
        <v>47</v>
      </c>
      <c r="I89" t="s">
        <v>18</v>
      </c>
      <c r="J89">
        <v>3</v>
      </c>
      <c r="K89" t="s">
        <v>22</v>
      </c>
      <c r="L89">
        <v>75</v>
      </c>
      <c r="M89" t="s">
        <v>366</v>
      </c>
      <c r="N89" t="s">
        <v>29</v>
      </c>
      <c r="O89" t="str">
        <f>VLOOKUP(A89,[1]报名数据!$A$1:$P$282,13,0)</f>
        <v>药品生物2312</v>
      </c>
    </row>
    <row r="90" spans="1:15" x14ac:dyDescent="0.25">
      <c r="A90" t="s">
        <v>369</v>
      </c>
      <c r="B90" t="s">
        <v>367</v>
      </c>
      <c r="C90" t="s">
        <v>368</v>
      </c>
      <c r="D90" t="s">
        <v>16</v>
      </c>
      <c r="E90" t="s">
        <v>18</v>
      </c>
      <c r="F90" t="s">
        <v>19</v>
      </c>
      <c r="G90" t="s">
        <v>20</v>
      </c>
      <c r="H90" t="s">
        <v>21</v>
      </c>
      <c r="I90" t="s">
        <v>18</v>
      </c>
      <c r="J90">
        <v>3</v>
      </c>
      <c r="K90" t="s">
        <v>22</v>
      </c>
      <c r="L90">
        <v>80</v>
      </c>
      <c r="M90" t="s">
        <v>370</v>
      </c>
      <c r="N90" t="s">
        <v>29</v>
      </c>
      <c r="O90" t="str">
        <f>VLOOKUP(A90,[1]报名数据!$A$1:$P$282,13,0)</f>
        <v>生物信息2311</v>
      </c>
    </row>
    <row r="91" spans="1:15" x14ac:dyDescent="0.25">
      <c r="A91" t="s">
        <v>373</v>
      </c>
      <c r="B91" t="s">
        <v>371</v>
      </c>
      <c r="C91" t="s">
        <v>372</v>
      </c>
      <c r="D91" t="s">
        <v>16</v>
      </c>
      <c r="E91" t="s">
        <v>18</v>
      </c>
      <c r="F91" t="s">
        <v>19</v>
      </c>
      <c r="G91" t="s">
        <v>20</v>
      </c>
      <c r="H91" t="s">
        <v>99</v>
      </c>
      <c r="I91" t="s">
        <v>18</v>
      </c>
      <c r="J91">
        <v>3</v>
      </c>
      <c r="K91" t="s">
        <v>22</v>
      </c>
      <c r="L91">
        <v>0</v>
      </c>
      <c r="M91" t="s">
        <v>23</v>
      </c>
      <c r="N91" t="s">
        <v>23</v>
      </c>
      <c r="O91" t="str">
        <f>VLOOKUP(A91,[1]报名数据!$A$1:$P$282,13,0)</f>
        <v>药品生产2311</v>
      </c>
    </row>
    <row r="92" spans="1:15" x14ac:dyDescent="0.25">
      <c r="A92" t="s">
        <v>376</v>
      </c>
      <c r="B92" t="s">
        <v>374</v>
      </c>
      <c r="C92" t="s">
        <v>375</v>
      </c>
      <c r="D92" t="s">
        <v>32</v>
      </c>
      <c r="E92" t="s">
        <v>18</v>
      </c>
      <c r="F92" t="s">
        <v>19</v>
      </c>
      <c r="G92" t="s">
        <v>20</v>
      </c>
      <c r="H92" t="s">
        <v>47</v>
      </c>
      <c r="I92" t="s">
        <v>18</v>
      </c>
      <c r="J92">
        <v>3</v>
      </c>
      <c r="K92" t="s">
        <v>22</v>
      </c>
      <c r="L92">
        <v>78</v>
      </c>
      <c r="M92" t="s">
        <v>377</v>
      </c>
      <c r="N92" t="s">
        <v>29</v>
      </c>
      <c r="O92" t="str">
        <f>VLOOKUP(A92,[1]报名数据!$A$1:$P$282,13,0)</f>
        <v>药品生物2311</v>
      </c>
    </row>
    <row r="93" spans="1:15" x14ac:dyDescent="0.25">
      <c r="A93" t="s">
        <v>380</v>
      </c>
      <c r="B93" t="s">
        <v>378</v>
      </c>
      <c r="C93" t="s">
        <v>379</v>
      </c>
      <c r="D93" t="s">
        <v>32</v>
      </c>
      <c r="E93" t="s">
        <v>34</v>
      </c>
      <c r="F93" t="s">
        <v>35</v>
      </c>
      <c r="G93" t="s">
        <v>20</v>
      </c>
      <c r="H93" t="s">
        <v>265</v>
      </c>
      <c r="I93" t="s">
        <v>34</v>
      </c>
      <c r="J93">
        <v>3</v>
      </c>
      <c r="K93" t="s">
        <v>22</v>
      </c>
      <c r="L93">
        <v>64</v>
      </c>
      <c r="M93" t="s">
        <v>381</v>
      </c>
      <c r="N93" t="s">
        <v>29</v>
      </c>
      <c r="O93" t="str">
        <f>VLOOKUP(A93,[1]报名数据!$A$1:$P$282,13,0)</f>
        <v>机电2251</v>
      </c>
    </row>
    <row r="94" spans="1:15" x14ac:dyDescent="0.25">
      <c r="A94" t="s">
        <v>384</v>
      </c>
      <c r="B94" t="s">
        <v>382</v>
      </c>
      <c r="C94" t="s">
        <v>383</v>
      </c>
      <c r="D94" t="s">
        <v>32</v>
      </c>
      <c r="E94" t="s">
        <v>34</v>
      </c>
      <c r="F94" t="s">
        <v>40</v>
      </c>
      <c r="G94" t="s">
        <v>20</v>
      </c>
      <c r="H94" t="s">
        <v>239</v>
      </c>
      <c r="I94" t="s">
        <v>34</v>
      </c>
      <c r="J94">
        <v>3</v>
      </c>
      <c r="K94" t="s">
        <v>22</v>
      </c>
      <c r="L94">
        <v>0</v>
      </c>
      <c r="M94" t="s">
        <v>23</v>
      </c>
      <c r="N94" t="s">
        <v>23</v>
      </c>
      <c r="O94" t="str">
        <f>VLOOKUP(A94,[1]报名数据!$A$1:$P$282,13,0)</f>
        <v>信息安全2261</v>
      </c>
    </row>
    <row r="95" spans="1:15" x14ac:dyDescent="0.25">
      <c r="A95" t="s">
        <v>387</v>
      </c>
      <c r="B95" t="s">
        <v>385</v>
      </c>
      <c r="C95" t="s">
        <v>386</v>
      </c>
      <c r="D95" t="s">
        <v>16</v>
      </c>
      <c r="E95" t="s">
        <v>18</v>
      </c>
      <c r="F95" t="s">
        <v>19</v>
      </c>
      <c r="G95" t="s">
        <v>20</v>
      </c>
      <c r="H95" t="s">
        <v>21</v>
      </c>
      <c r="I95" t="s">
        <v>18</v>
      </c>
      <c r="J95">
        <v>3</v>
      </c>
      <c r="K95" t="s">
        <v>22</v>
      </c>
      <c r="L95">
        <v>80</v>
      </c>
      <c r="M95" t="s">
        <v>388</v>
      </c>
      <c r="N95" t="s">
        <v>29</v>
      </c>
      <c r="O95" t="str">
        <f>VLOOKUP(A95,[1]报名数据!$A$1:$P$282,13,0)</f>
        <v>生物信息2311</v>
      </c>
    </row>
    <row r="96" spans="1:15" x14ac:dyDescent="0.25">
      <c r="A96" t="s">
        <v>391</v>
      </c>
      <c r="B96" t="s">
        <v>389</v>
      </c>
      <c r="C96" t="s">
        <v>390</v>
      </c>
      <c r="D96" t="s">
        <v>16</v>
      </c>
      <c r="E96" t="s">
        <v>34</v>
      </c>
      <c r="F96" t="s">
        <v>19</v>
      </c>
      <c r="G96" t="s">
        <v>20</v>
      </c>
      <c r="H96" t="s">
        <v>27</v>
      </c>
      <c r="I96" t="s">
        <v>34</v>
      </c>
      <c r="J96">
        <v>3</v>
      </c>
      <c r="K96" t="s">
        <v>22</v>
      </c>
      <c r="L96">
        <v>65</v>
      </c>
      <c r="M96" t="s">
        <v>392</v>
      </c>
      <c r="N96" t="s">
        <v>29</v>
      </c>
      <c r="O96" t="str">
        <f>VLOOKUP(A96,[1]报名数据!$A$1:$P$282,13,0)</f>
        <v>药学2212</v>
      </c>
    </row>
    <row r="97" spans="1:15" x14ac:dyDescent="0.25">
      <c r="A97" t="s">
        <v>395</v>
      </c>
      <c r="B97" t="s">
        <v>393</v>
      </c>
      <c r="C97" t="s">
        <v>394</v>
      </c>
      <c r="D97" t="s">
        <v>32</v>
      </c>
      <c r="E97" t="s">
        <v>34</v>
      </c>
      <c r="F97" t="s">
        <v>35</v>
      </c>
      <c r="G97" t="s">
        <v>20</v>
      </c>
      <c r="H97" t="s">
        <v>265</v>
      </c>
      <c r="I97" t="s">
        <v>34</v>
      </c>
      <c r="J97">
        <v>3</v>
      </c>
      <c r="K97" t="s">
        <v>22</v>
      </c>
      <c r="L97">
        <v>55</v>
      </c>
      <c r="M97" t="s">
        <v>23</v>
      </c>
      <c r="N97" t="s">
        <v>23</v>
      </c>
      <c r="O97" t="str">
        <f>VLOOKUP(A97,[1]报名数据!$A$1:$P$282,13,0)</f>
        <v>机电2251</v>
      </c>
    </row>
    <row r="98" spans="1:15" x14ac:dyDescent="0.25">
      <c r="A98" t="s">
        <v>398</v>
      </c>
      <c r="B98" t="s">
        <v>396</v>
      </c>
      <c r="C98" t="s">
        <v>397</v>
      </c>
      <c r="D98" t="s">
        <v>16</v>
      </c>
      <c r="E98" t="s">
        <v>18</v>
      </c>
      <c r="F98" t="s">
        <v>40</v>
      </c>
      <c r="G98" t="s">
        <v>20</v>
      </c>
      <c r="H98" t="s">
        <v>399</v>
      </c>
      <c r="I98" t="s">
        <v>18</v>
      </c>
      <c r="J98">
        <v>3</v>
      </c>
      <c r="K98" t="s">
        <v>22</v>
      </c>
      <c r="L98">
        <v>71</v>
      </c>
      <c r="M98" t="s">
        <v>400</v>
      </c>
      <c r="N98" t="s">
        <v>29</v>
      </c>
      <c r="O98" t="str">
        <f>VLOOKUP(A98,[1]报名数据!$A$1:$P$282,13,0)</f>
        <v>虚拟现实2311</v>
      </c>
    </row>
    <row r="99" spans="1:15" x14ac:dyDescent="0.25">
      <c r="A99" t="s">
        <v>403</v>
      </c>
      <c r="B99" t="s">
        <v>401</v>
      </c>
      <c r="C99" t="s">
        <v>402</v>
      </c>
      <c r="D99" t="s">
        <v>16</v>
      </c>
      <c r="E99" t="s">
        <v>18</v>
      </c>
      <c r="F99" t="s">
        <v>55</v>
      </c>
      <c r="G99" t="s">
        <v>20</v>
      </c>
      <c r="H99" t="s">
        <v>89</v>
      </c>
      <c r="I99" t="s">
        <v>18</v>
      </c>
      <c r="J99">
        <v>3</v>
      </c>
      <c r="K99" t="s">
        <v>22</v>
      </c>
      <c r="L99">
        <v>0</v>
      </c>
      <c r="M99" t="s">
        <v>23</v>
      </c>
      <c r="N99" t="s">
        <v>23</v>
      </c>
      <c r="O99" t="str">
        <f>VLOOKUP(A99,[1]报名数据!$A$1:$P$282,13,0)</f>
        <v>营销2321</v>
      </c>
    </row>
    <row r="100" spans="1:15" x14ac:dyDescent="0.25">
      <c r="A100" t="s">
        <v>406</v>
      </c>
      <c r="B100" t="s">
        <v>404</v>
      </c>
      <c r="C100" t="s">
        <v>405</v>
      </c>
      <c r="D100" t="s">
        <v>16</v>
      </c>
      <c r="E100" t="s">
        <v>18</v>
      </c>
      <c r="F100" t="s">
        <v>19</v>
      </c>
      <c r="G100" t="s">
        <v>20</v>
      </c>
      <c r="H100" t="s">
        <v>99</v>
      </c>
      <c r="I100" t="s">
        <v>18</v>
      </c>
      <c r="J100">
        <v>3</v>
      </c>
      <c r="K100" t="s">
        <v>22</v>
      </c>
      <c r="L100">
        <v>74</v>
      </c>
      <c r="M100" t="s">
        <v>407</v>
      </c>
      <c r="N100" t="s">
        <v>29</v>
      </c>
      <c r="O100" t="str">
        <f>VLOOKUP(A100,[1]报名数据!$A$1:$P$282,13,0)</f>
        <v>药品生产2311</v>
      </c>
    </row>
    <row r="101" spans="1:15" x14ac:dyDescent="0.25">
      <c r="A101" t="s">
        <v>410</v>
      </c>
      <c r="B101" t="s">
        <v>408</v>
      </c>
      <c r="C101" t="s">
        <v>409</v>
      </c>
      <c r="D101" t="s">
        <v>32</v>
      </c>
      <c r="E101" t="s">
        <v>18</v>
      </c>
      <c r="F101" t="s">
        <v>19</v>
      </c>
      <c r="G101" t="s">
        <v>20</v>
      </c>
      <c r="H101" t="s">
        <v>47</v>
      </c>
      <c r="I101" t="s">
        <v>18</v>
      </c>
      <c r="J101">
        <v>3</v>
      </c>
      <c r="K101" t="s">
        <v>22</v>
      </c>
      <c r="L101">
        <v>67</v>
      </c>
      <c r="M101" t="s">
        <v>411</v>
      </c>
      <c r="N101" t="s">
        <v>29</v>
      </c>
      <c r="O101" t="str">
        <f>VLOOKUP(A101,[1]报名数据!$A$1:$P$282,13,0)</f>
        <v>药品生物2311</v>
      </c>
    </row>
    <row r="102" spans="1:15" x14ac:dyDescent="0.25">
      <c r="A102" t="s">
        <v>414</v>
      </c>
      <c r="B102" t="s">
        <v>412</v>
      </c>
      <c r="C102" t="s">
        <v>413</v>
      </c>
      <c r="D102" t="s">
        <v>16</v>
      </c>
      <c r="E102" t="s">
        <v>18</v>
      </c>
      <c r="F102" t="s">
        <v>19</v>
      </c>
      <c r="G102" t="s">
        <v>20</v>
      </c>
      <c r="H102" t="s">
        <v>21</v>
      </c>
      <c r="I102" t="s">
        <v>18</v>
      </c>
      <c r="J102">
        <v>3</v>
      </c>
      <c r="K102" t="s">
        <v>22</v>
      </c>
      <c r="L102">
        <v>82</v>
      </c>
      <c r="M102" t="s">
        <v>415</v>
      </c>
      <c r="N102" t="s">
        <v>29</v>
      </c>
      <c r="O102" t="str">
        <f>VLOOKUP(A102,[1]报名数据!$A$1:$P$282,13,0)</f>
        <v>生物信息2311</v>
      </c>
    </row>
    <row r="103" spans="1:15" x14ac:dyDescent="0.25">
      <c r="A103" t="s">
        <v>418</v>
      </c>
      <c r="B103" t="s">
        <v>416</v>
      </c>
      <c r="C103" t="s">
        <v>417</v>
      </c>
      <c r="D103" t="s">
        <v>16</v>
      </c>
      <c r="E103" t="s">
        <v>18</v>
      </c>
      <c r="F103" t="s">
        <v>19</v>
      </c>
      <c r="G103" t="s">
        <v>20</v>
      </c>
      <c r="H103" t="s">
        <v>99</v>
      </c>
      <c r="I103" t="s">
        <v>18</v>
      </c>
      <c r="J103">
        <v>3</v>
      </c>
      <c r="K103" t="s">
        <v>22</v>
      </c>
      <c r="L103">
        <v>67</v>
      </c>
      <c r="M103" t="s">
        <v>419</v>
      </c>
      <c r="N103" t="s">
        <v>29</v>
      </c>
      <c r="O103" t="str">
        <f>VLOOKUP(A103,[1]报名数据!$A$1:$P$282,13,0)</f>
        <v>药品生产2311</v>
      </c>
    </row>
    <row r="104" spans="1:15" x14ac:dyDescent="0.25">
      <c r="A104" t="s">
        <v>422</v>
      </c>
      <c r="B104" t="s">
        <v>420</v>
      </c>
      <c r="C104" t="s">
        <v>421</v>
      </c>
      <c r="D104" t="s">
        <v>16</v>
      </c>
      <c r="E104" t="s">
        <v>18</v>
      </c>
      <c r="F104" t="s">
        <v>19</v>
      </c>
      <c r="G104" t="s">
        <v>20</v>
      </c>
      <c r="H104" t="s">
        <v>47</v>
      </c>
      <c r="I104" t="s">
        <v>18</v>
      </c>
      <c r="J104">
        <v>3</v>
      </c>
      <c r="K104" t="s">
        <v>22</v>
      </c>
      <c r="L104">
        <v>72</v>
      </c>
      <c r="M104" t="s">
        <v>423</v>
      </c>
      <c r="N104" t="s">
        <v>29</v>
      </c>
      <c r="O104" t="str">
        <f>VLOOKUP(A104,[1]报名数据!$A$1:$P$282,13,0)</f>
        <v>药品生物2311</v>
      </c>
    </row>
    <row r="105" spans="1:15" x14ac:dyDescent="0.25">
      <c r="A105" t="s">
        <v>426</v>
      </c>
      <c r="B105" t="s">
        <v>424</v>
      </c>
      <c r="C105" t="s">
        <v>425</v>
      </c>
      <c r="D105" t="s">
        <v>16</v>
      </c>
      <c r="E105" t="s">
        <v>34</v>
      </c>
      <c r="F105" t="s">
        <v>19</v>
      </c>
      <c r="G105" t="s">
        <v>20</v>
      </c>
      <c r="H105" t="s">
        <v>27</v>
      </c>
      <c r="I105" t="s">
        <v>34</v>
      </c>
      <c r="J105">
        <v>3</v>
      </c>
      <c r="K105" t="s">
        <v>22</v>
      </c>
      <c r="L105">
        <v>78</v>
      </c>
      <c r="M105" t="s">
        <v>427</v>
      </c>
      <c r="N105" t="s">
        <v>29</v>
      </c>
      <c r="O105" t="str">
        <f>VLOOKUP(A105,[1]报名数据!$A$1:$P$282,13,0)</f>
        <v>药学2214</v>
      </c>
    </row>
    <row r="106" spans="1:15" x14ac:dyDescent="0.25">
      <c r="A106" t="s">
        <v>430</v>
      </c>
      <c r="B106" t="s">
        <v>428</v>
      </c>
      <c r="C106" t="s">
        <v>429</v>
      </c>
      <c r="D106" t="s">
        <v>32</v>
      </c>
      <c r="E106" t="s">
        <v>34</v>
      </c>
      <c r="F106" t="s">
        <v>35</v>
      </c>
      <c r="G106" t="s">
        <v>20</v>
      </c>
      <c r="H106" t="s">
        <v>265</v>
      </c>
      <c r="I106" t="s">
        <v>34</v>
      </c>
      <c r="J106">
        <v>3</v>
      </c>
      <c r="K106" t="s">
        <v>22</v>
      </c>
      <c r="L106">
        <v>62</v>
      </c>
      <c r="M106" t="s">
        <v>431</v>
      </c>
      <c r="N106" t="s">
        <v>29</v>
      </c>
      <c r="O106" t="str">
        <f>VLOOKUP(A106,[1]报名数据!$A$1:$P$282,13,0)</f>
        <v>机电2251</v>
      </c>
    </row>
    <row r="107" spans="1:15" x14ac:dyDescent="0.25">
      <c r="A107" t="s">
        <v>434</v>
      </c>
      <c r="B107" t="s">
        <v>432</v>
      </c>
      <c r="C107" t="s">
        <v>433</v>
      </c>
      <c r="D107" t="s">
        <v>32</v>
      </c>
      <c r="E107" t="s">
        <v>18</v>
      </c>
      <c r="F107" t="s">
        <v>40</v>
      </c>
      <c r="G107" t="s">
        <v>20</v>
      </c>
      <c r="H107" t="s">
        <v>41</v>
      </c>
      <c r="I107" t="s">
        <v>18</v>
      </c>
      <c r="J107">
        <v>3</v>
      </c>
      <c r="K107" t="s">
        <v>22</v>
      </c>
      <c r="L107">
        <v>58</v>
      </c>
      <c r="M107" t="s">
        <v>23</v>
      </c>
      <c r="N107" t="s">
        <v>23</v>
      </c>
      <c r="O107" t="str">
        <f>VLOOKUP(A107,[1]报名数据!$A$1:$P$282,13,0)</f>
        <v>软件2311</v>
      </c>
    </row>
    <row r="108" spans="1:15" x14ac:dyDescent="0.25">
      <c r="A108" t="s">
        <v>437</v>
      </c>
      <c r="B108" t="s">
        <v>435</v>
      </c>
      <c r="C108" t="s">
        <v>436</v>
      </c>
      <c r="D108" t="s">
        <v>32</v>
      </c>
      <c r="E108" t="s">
        <v>18</v>
      </c>
      <c r="F108" t="s">
        <v>40</v>
      </c>
      <c r="G108" t="s">
        <v>20</v>
      </c>
      <c r="H108" t="s">
        <v>399</v>
      </c>
      <c r="I108" t="s">
        <v>18</v>
      </c>
      <c r="J108">
        <v>3</v>
      </c>
      <c r="K108" t="s">
        <v>22</v>
      </c>
      <c r="L108">
        <v>87</v>
      </c>
      <c r="M108" t="s">
        <v>438</v>
      </c>
      <c r="N108" t="s">
        <v>43</v>
      </c>
      <c r="O108" t="str">
        <f>VLOOKUP(A108,[1]报名数据!$A$1:$P$282,13,0)</f>
        <v>虚拟现实2311</v>
      </c>
    </row>
    <row r="109" spans="1:15" x14ac:dyDescent="0.25">
      <c r="A109" t="s">
        <v>441</v>
      </c>
      <c r="B109" t="s">
        <v>439</v>
      </c>
      <c r="C109" t="s">
        <v>440</v>
      </c>
      <c r="D109" t="s">
        <v>32</v>
      </c>
      <c r="E109" t="s">
        <v>18</v>
      </c>
      <c r="F109" t="s">
        <v>35</v>
      </c>
      <c r="G109" t="s">
        <v>20</v>
      </c>
      <c r="H109" t="s">
        <v>265</v>
      </c>
      <c r="I109" t="s">
        <v>18</v>
      </c>
      <c r="J109">
        <v>3</v>
      </c>
      <c r="K109" t="s">
        <v>22</v>
      </c>
      <c r="L109">
        <v>58</v>
      </c>
      <c r="M109" t="s">
        <v>23</v>
      </c>
      <c r="N109" t="s">
        <v>23</v>
      </c>
      <c r="O109" t="str">
        <f>VLOOKUP(A109,[1]报名数据!$A$1:$P$282,13,0)</f>
        <v>机电2351</v>
      </c>
    </row>
    <row r="110" spans="1:15" x14ac:dyDescent="0.25">
      <c r="A110" t="s">
        <v>444</v>
      </c>
      <c r="B110" t="s">
        <v>442</v>
      </c>
      <c r="C110" t="s">
        <v>443</v>
      </c>
      <c r="D110" t="s">
        <v>16</v>
      </c>
      <c r="E110" t="s">
        <v>18</v>
      </c>
      <c r="F110" t="s">
        <v>19</v>
      </c>
      <c r="G110" t="s">
        <v>20</v>
      </c>
      <c r="H110" t="s">
        <v>21</v>
      </c>
      <c r="I110" t="s">
        <v>18</v>
      </c>
      <c r="J110">
        <v>3</v>
      </c>
      <c r="K110" t="s">
        <v>22</v>
      </c>
      <c r="L110">
        <v>60</v>
      </c>
      <c r="M110" t="s">
        <v>445</v>
      </c>
      <c r="N110" t="s">
        <v>29</v>
      </c>
      <c r="O110" t="str">
        <f>VLOOKUP(A110,[1]报名数据!$A$1:$P$282,13,0)</f>
        <v>生物信息2311</v>
      </c>
    </row>
    <row r="111" spans="1:15" x14ac:dyDescent="0.25">
      <c r="A111" t="s">
        <v>448</v>
      </c>
      <c r="B111" t="s">
        <v>446</v>
      </c>
      <c r="C111" t="s">
        <v>447</v>
      </c>
      <c r="D111" t="s">
        <v>16</v>
      </c>
      <c r="E111" t="s">
        <v>18</v>
      </c>
      <c r="F111" t="s">
        <v>55</v>
      </c>
      <c r="G111" t="s">
        <v>20</v>
      </c>
      <c r="H111" t="s">
        <v>89</v>
      </c>
      <c r="I111" t="s">
        <v>18</v>
      </c>
      <c r="J111">
        <v>3</v>
      </c>
      <c r="K111" t="s">
        <v>22</v>
      </c>
      <c r="L111">
        <v>0</v>
      </c>
      <c r="M111" t="s">
        <v>23</v>
      </c>
      <c r="N111" t="s">
        <v>23</v>
      </c>
      <c r="O111" t="str">
        <f>VLOOKUP(A111,[1]报名数据!$A$1:$P$282,13,0)</f>
        <v>营销2321</v>
      </c>
    </row>
    <row r="112" spans="1:15" x14ac:dyDescent="0.25">
      <c r="A112" t="s">
        <v>451</v>
      </c>
      <c r="B112" t="s">
        <v>449</v>
      </c>
      <c r="C112" t="s">
        <v>450</v>
      </c>
      <c r="D112" t="s">
        <v>32</v>
      </c>
      <c r="E112" t="s">
        <v>34</v>
      </c>
      <c r="F112" t="s">
        <v>35</v>
      </c>
      <c r="G112" t="s">
        <v>20</v>
      </c>
      <c r="H112" t="s">
        <v>265</v>
      </c>
      <c r="I112" t="s">
        <v>34</v>
      </c>
      <c r="J112">
        <v>3</v>
      </c>
      <c r="K112" t="s">
        <v>22</v>
      </c>
      <c r="L112">
        <v>88</v>
      </c>
      <c r="M112" t="s">
        <v>452</v>
      </c>
      <c r="N112" t="s">
        <v>43</v>
      </c>
      <c r="O112" t="str">
        <f>VLOOKUP(A112,[1]报名数据!$A$1:$P$282,13,0)</f>
        <v>机电2251</v>
      </c>
    </row>
    <row r="113" spans="1:15" x14ac:dyDescent="0.25">
      <c r="A113" t="s">
        <v>455</v>
      </c>
      <c r="B113" t="s">
        <v>453</v>
      </c>
      <c r="C113" t="s">
        <v>454</v>
      </c>
      <c r="D113" t="s">
        <v>16</v>
      </c>
      <c r="E113" t="s">
        <v>80</v>
      </c>
      <c r="F113" t="s">
        <v>19</v>
      </c>
      <c r="G113" t="s">
        <v>20</v>
      </c>
      <c r="H113" t="s">
        <v>94</v>
      </c>
      <c r="I113" t="s">
        <v>80</v>
      </c>
      <c r="J113">
        <v>3</v>
      </c>
      <c r="K113" t="s">
        <v>22</v>
      </c>
      <c r="L113">
        <v>0</v>
      </c>
      <c r="M113" t="s">
        <v>23</v>
      </c>
      <c r="N113" t="s">
        <v>23</v>
      </c>
      <c r="O113" t="str">
        <f>VLOOKUP(A113,[1]报名数据!$A$1:$P$282,13,0)</f>
        <v>分析检验2161</v>
      </c>
    </row>
    <row r="114" spans="1:15" x14ac:dyDescent="0.25">
      <c r="A114" t="s">
        <v>458</v>
      </c>
      <c r="B114" t="s">
        <v>456</v>
      </c>
      <c r="C114" t="s">
        <v>457</v>
      </c>
      <c r="D114" t="s">
        <v>32</v>
      </c>
      <c r="E114" t="s">
        <v>18</v>
      </c>
      <c r="F114" t="s">
        <v>19</v>
      </c>
      <c r="G114" t="s">
        <v>20</v>
      </c>
      <c r="H114" t="s">
        <v>21</v>
      </c>
      <c r="I114" t="s">
        <v>18</v>
      </c>
      <c r="J114">
        <v>3</v>
      </c>
      <c r="K114" t="s">
        <v>22</v>
      </c>
      <c r="L114">
        <v>47</v>
      </c>
      <c r="M114" t="s">
        <v>23</v>
      </c>
      <c r="N114" t="s">
        <v>23</v>
      </c>
      <c r="O114" t="str">
        <f>VLOOKUP(A114,[1]报名数据!$A$1:$P$282,13,0)</f>
        <v>生物信息2311</v>
      </c>
    </row>
    <row r="115" spans="1:15" x14ac:dyDescent="0.25">
      <c r="A115" t="s">
        <v>461</v>
      </c>
      <c r="B115" t="s">
        <v>459</v>
      </c>
      <c r="C115" t="s">
        <v>460</v>
      </c>
      <c r="D115" t="s">
        <v>16</v>
      </c>
      <c r="E115" t="s">
        <v>18</v>
      </c>
      <c r="F115" t="s">
        <v>55</v>
      </c>
      <c r="G115" t="s">
        <v>20</v>
      </c>
      <c r="H115" t="s">
        <v>89</v>
      </c>
      <c r="I115" t="s">
        <v>18</v>
      </c>
      <c r="J115">
        <v>3</v>
      </c>
      <c r="K115" t="s">
        <v>22</v>
      </c>
      <c r="L115">
        <v>0</v>
      </c>
      <c r="M115" t="s">
        <v>23</v>
      </c>
      <c r="N115" t="s">
        <v>23</v>
      </c>
      <c r="O115" t="str">
        <f>VLOOKUP(A115,[1]报名数据!$A$1:$P$282,13,0)</f>
        <v>营销2321</v>
      </c>
    </row>
    <row r="116" spans="1:15" x14ac:dyDescent="0.25">
      <c r="A116" t="s">
        <v>464</v>
      </c>
      <c r="B116" t="s">
        <v>462</v>
      </c>
      <c r="C116" t="s">
        <v>463</v>
      </c>
      <c r="D116" t="s">
        <v>16</v>
      </c>
      <c r="E116" t="s">
        <v>18</v>
      </c>
      <c r="F116" t="s">
        <v>19</v>
      </c>
      <c r="G116" t="s">
        <v>20</v>
      </c>
      <c r="H116" t="s">
        <v>27</v>
      </c>
      <c r="I116" t="s">
        <v>18</v>
      </c>
      <c r="J116">
        <v>3</v>
      </c>
      <c r="K116" t="s">
        <v>22</v>
      </c>
      <c r="L116">
        <v>87</v>
      </c>
      <c r="M116" t="s">
        <v>465</v>
      </c>
      <c r="N116" t="s">
        <v>43</v>
      </c>
      <c r="O116" t="str">
        <f>VLOOKUP(A116,[1]报名数据!$A$1:$P$282,13,0)</f>
        <v>药学2312</v>
      </c>
    </row>
    <row r="117" spans="1:15" x14ac:dyDescent="0.25">
      <c r="A117" t="s">
        <v>468</v>
      </c>
      <c r="B117" t="s">
        <v>466</v>
      </c>
      <c r="C117" t="s">
        <v>467</v>
      </c>
      <c r="D117" t="s">
        <v>32</v>
      </c>
      <c r="E117" t="s">
        <v>34</v>
      </c>
      <c r="F117" t="s">
        <v>35</v>
      </c>
      <c r="G117" t="s">
        <v>20</v>
      </c>
      <c r="H117" t="s">
        <v>265</v>
      </c>
      <c r="I117" t="s">
        <v>34</v>
      </c>
      <c r="J117">
        <v>3</v>
      </c>
      <c r="K117" t="s">
        <v>22</v>
      </c>
      <c r="L117">
        <v>81</v>
      </c>
      <c r="M117" t="s">
        <v>469</v>
      </c>
      <c r="N117" t="s">
        <v>29</v>
      </c>
      <c r="O117" t="str">
        <f>VLOOKUP(A117,[1]报名数据!$A$1:$P$282,13,0)</f>
        <v>机电2251</v>
      </c>
    </row>
    <row r="118" spans="1:15" x14ac:dyDescent="0.25">
      <c r="A118" t="s">
        <v>472</v>
      </c>
      <c r="B118" t="s">
        <v>470</v>
      </c>
      <c r="C118" t="s">
        <v>471</v>
      </c>
      <c r="D118" t="s">
        <v>16</v>
      </c>
      <c r="E118" t="s">
        <v>18</v>
      </c>
      <c r="F118" t="s">
        <v>19</v>
      </c>
      <c r="G118" t="s">
        <v>20</v>
      </c>
      <c r="H118" t="s">
        <v>21</v>
      </c>
      <c r="I118" t="s">
        <v>18</v>
      </c>
      <c r="J118">
        <v>3</v>
      </c>
      <c r="K118" t="s">
        <v>22</v>
      </c>
      <c r="L118">
        <v>70</v>
      </c>
      <c r="M118" t="s">
        <v>473</v>
      </c>
      <c r="N118" t="s">
        <v>29</v>
      </c>
      <c r="O118" t="str">
        <f>VLOOKUP(A118,[1]报名数据!$A$1:$P$282,13,0)</f>
        <v>生物信息2311</v>
      </c>
    </row>
    <row r="119" spans="1:15" x14ac:dyDescent="0.25">
      <c r="A119" t="s">
        <v>476</v>
      </c>
      <c r="B119" t="s">
        <v>474</v>
      </c>
      <c r="C119" t="s">
        <v>475</v>
      </c>
      <c r="D119" t="s">
        <v>16</v>
      </c>
      <c r="E119" t="s">
        <v>18</v>
      </c>
      <c r="F119" t="s">
        <v>19</v>
      </c>
      <c r="G119" t="s">
        <v>20</v>
      </c>
      <c r="H119" t="s">
        <v>47</v>
      </c>
      <c r="I119" t="s">
        <v>18</v>
      </c>
      <c r="J119">
        <v>3</v>
      </c>
      <c r="K119" t="s">
        <v>22</v>
      </c>
      <c r="L119">
        <v>71</v>
      </c>
      <c r="M119" t="s">
        <v>477</v>
      </c>
      <c r="N119" t="s">
        <v>29</v>
      </c>
      <c r="O119" t="str">
        <f>VLOOKUP(A119,[1]报名数据!$A$1:$P$282,13,0)</f>
        <v>药品生物2311</v>
      </c>
    </row>
    <row r="120" spans="1:15" x14ac:dyDescent="0.25">
      <c r="A120" t="s">
        <v>480</v>
      </c>
      <c r="B120" t="s">
        <v>478</v>
      </c>
      <c r="C120" t="s">
        <v>479</v>
      </c>
      <c r="D120" t="s">
        <v>32</v>
      </c>
      <c r="E120" t="s">
        <v>18</v>
      </c>
      <c r="F120" t="s">
        <v>35</v>
      </c>
      <c r="G120" t="s">
        <v>20</v>
      </c>
      <c r="H120" t="s">
        <v>265</v>
      </c>
      <c r="I120" t="s">
        <v>18</v>
      </c>
      <c r="J120">
        <v>3</v>
      </c>
      <c r="K120" t="s">
        <v>22</v>
      </c>
      <c r="L120">
        <v>79</v>
      </c>
      <c r="M120" t="s">
        <v>481</v>
      </c>
      <c r="N120" t="s">
        <v>29</v>
      </c>
      <c r="O120" t="str">
        <f>VLOOKUP(A120,[1]报名数据!$A$1:$P$282,13,0)</f>
        <v>机电2351</v>
      </c>
    </row>
  </sheetData>
  <phoneticPr fontId="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82155-A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夏永清</cp:lastModifiedBy>
  <dcterms:created xsi:type="dcterms:W3CDTF">2024-09-25T08:09:31Z</dcterms:created>
  <dcterms:modified xsi:type="dcterms:W3CDTF">2024-09-26T00:42:08Z</dcterms:modified>
</cp:coreProperties>
</file>