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50"/>
  </bookViews>
  <sheets>
    <sheet name="工作表1" sheetId="1" r:id="rId1"/>
  </sheets>
  <definedNames>
    <definedName name="_xlnm._FilterDatabase" localSheetId="0" hidden="1">工作表1!$A$2:$E$46</definedName>
  </definedNames>
  <calcPr calcId="144525"/>
</workbook>
</file>

<file path=xl/sharedStrings.xml><?xml version="1.0" encoding="utf-8"?>
<sst xmlns="http://schemas.openxmlformats.org/spreadsheetml/2006/main" count="182" uniqueCount="110">
  <si>
    <t>苏州健雄职业技术学院2025届优秀毕业生拟评定名册汇总</t>
  </si>
  <si>
    <t>序号</t>
  </si>
  <si>
    <t>二级学院</t>
  </si>
  <si>
    <t>班级</t>
  </si>
  <si>
    <t>姓名</t>
  </si>
  <si>
    <t>评选依据（挑主要荣誉填写，不超过100字。）</t>
  </si>
  <si>
    <t>人工智能学院</t>
  </si>
  <si>
    <t>大数据2211</t>
  </si>
  <si>
    <t>马英奇</t>
  </si>
  <si>
    <t>1.荣誉
2023年05月 软件著作权
2023年06月 "重塑心秩序21天运动打卡活动"二等奖
2023年06月 院"薪火相传 '音'为有你"爱国主义原声配音获奖
2023年06月 院"薪火相传 '音'为有你"班级合唱比赛二等奖
2023年06月 "牧兰春"杯第五届青艺文创设计大赛"三等奖"
2023年09月 软件著作权
2023年09月 共青团中央七彩假期优秀志愿者
2023年10月 大国工匠奖学金
2023年11月 国家励志奖学金
2023年12月 校一等奖学金、优秀学生干部、“自立成才奖”
2023年12月 校宿舍文化评比"高雅宿舍"
2023年12月 共青团中央七彩假期优秀志愿服务团队
2024年02月 泰兴市“2024年度寒假优秀志愿者”
2024年02月 江苏省“中国银行杯”职业院校创新创业大赛省级三等奖
2024年03月 软件著作权
2024年05月 院创新创业好青年
2024年06月 校大学生职业生涯第十四届个人简历设计大赛二等奖
2024年06月 院新生才艺大赛二等奖
2024年09月 软件著作权
2024年12月 校一等奖学金、优秀学生干部、成长学分标兵
2024年12月 江苏省“中国银行杯”职业院校创新创业大赛省级二等奖、三等奖
2024年12月 国家奖学金
2025年03月 2024年度大国工匠奖学金
2025年03月 寒假“返家乡”社会实践活动“优秀团队”
2.学生干部经历
院学生会副主席、班级班长
3.毕业论文成绩：良好</t>
  </si>
  <si>
    <t>常璐</t>
  </si>
  <si>
    <t>1.荣誉
2023年03月 院"学习二十大 永远跟党走 奋进新征程"微团课大赛三等奖
2023年03月 院党总支第二十三期业余党校培训学习结业证书
2023年06月 院"薪火相传 '音'为有你"爱国主义原声配音获奖
2023年06月 院"薪火相传 '音'为有你"班级合唱比赛二等奖
2024年03月 校“紫薇杯”第一届大学生讲思政课二等奖
2024年04月 院思政大比武一等奖
2024年05月 院“勤学上进好青年”
2024年12月 校级二等奖学金
2024年12月 校级优秀学生干部
2.学生干部经历
校学生会宣传部部干事、院学生会学习部负责人、班级学习委员
3.毕业论文成绩：良好</t>
  </si>
  <si>
    <t>王鹏旭</t>
  </si>
  <si>
    <t>1.荣誉
2023年12月 校级三等奖学金
2024年09月 江苏省职业院校技能大赛大数据应用开发赛项三等奖
2.学生干部经历
校学生会办公室部干事
3.毕业论文成绩：
良好</t>
  </si>
  <si>
    <t>江蓥焰</t>
  </si>
  <si>
    <t>1.荣誉
2023年12月 校级三等奖学金
2023年12月 校级三好学生
2.学生干部经历
无
3.毕业论文成绩：良好</t>
  </si>
  <si>
    <t>大数据2221</t>
  </si>
  <si>
    <t>余嘉欢</t>
  </si>
  <si>
    <t>1.荣誉                                                                                                         2023年11月 国家励志奖学金
2023年12月 校级二等奖学金
2023年12月 校级优秀学生干部
2024年12月 校级成长学分标兵
2024年11月 国家励志奖学金
2024年12月 校级一等奖学金
2024年12月 校级优秀学生干部
2.学生干部经历
班级团支书
3.毕业实习报告成绩：良好</t>
  </si>
  <si>
    <t>王琳琳</t>
  </si>
  <si>
    <t>1.荣誉
2023年12月 校级三等奖学金
2023年12月 优秀学生干部
2024年12月 校级二等奖学金
2024年12月 校级三好学生
2.学生干部经历
班级生活委员
3.毕业实习报告成绩：优秀</t>
  </si>
  <si>
    <t>赫倩倩</t>
  </si>
  <si>
    <t>1.荣誉
2023年11月 国家励志奖学金
2023年12月 校级三等奖学金
2023年12月 校级优秀学生干部
2024年11月 国家励志奖学金
2024年12月 校级二等奖学金
2024年12月 校级优秀学生干部
2.学生干部经历
班级学习委员
3.毕业实习报告成绩：良好</t>
  </si>
  <si>
    <t>邵鼎文</t>
  </si>
  <si>
    <t>1.荣誉
2023年12月 校级三好学生
2023年12月 校级二等奖学金
2024年12月 校级三等奖学金
2.学生干部经历
无
3.毕业实习报告成绩：优秀</t>
  </si>
  <si>
    <t>电子2261</t>
  </si>
  <si>
    <t>梁霆轩</t>
  </si>
  <si>
    <t>1.荣誉
2024年12月 2024年江苏省大中专学生志愿者暑期文化科技卫生“三下乡”社会实践“先进个人”
2024年01月 太仓市青少年活动中心“优秀志愿者”奖
2023年12月 校级二等奖学金、成长学分学习标兵、优秀学生干部
2024年12月 校级二等奖学金、成长学分学习标兵、优秀学生干部
2024年05月 院级“担当奉献好青年”奖
2.学生干部经历
校青志主席团成员、院青年志愿者服务大队负责人、班长
3.毕业论文成绩：良好</t>
  </si>
  <si>
    <t>李致磊</t>
  </si>
  <si>
    <t>1.荣誉： 
2023年11月 省级  “江苏工匠”岗位练兵职业技能竞赛决赛二等奖
2023年10月 苏州市级 “江苏工匠”岗位练兵职业技能竞赛选拔赛二等奖
2023年11月 市级 “2023中国一东盟教育交流周”一第三届物联网技术大赛国际邀请赛二等奖
2023年12月 校级三等奖学金
2024年12月 校级二等奖学金
2024年12月 校级三好学生
2.学生干部经历
无
3.毕业论文成绩：
良好</t>
  </si>
  <si>
    <t>电子2262</t>
  </si>
  <si>
    <t>叶帆</t>
  </si>
  <si>
    <t>1.荣誉
2024年12月 校级三等奖学金
2.学生干部经历
院级学生会学习部成员、班级学习委员
3.毕业实习报告成绩：良好</t>
  </si>
  <si>
    <t>人工智能2211</t>
  </si>
  <si>
    <t>丁明天</t>
  </si>
  <si>
    <t>1.荣誉
2023年12月 校级一等奖学金、三好学生
2023年12月 国家励志奖学金
2024年12月 校级一等奖学金、三好学生
2024年12月 国家励志奖学金
2.学生干部经历
校学生会学习部部员
3.毕业论文成绩：优秀</t>
  </si>
  <si>
    <t>袁俊飞</t>
  </si>
  <si>
    <t>1.荣誉
2023年12月 校级一等奖学金
2023年12月 国家励志奖学金
2024年12月 校级一等奖学金
2024年12月 国家励志奖学金
2.学生干部经历
无
3.毕业论文成绩：优秀</t>
  </si>
  <si>
    <t>胡静雯</t>
  </si>
  <si>
    <t>1.荣誉
2023年06月 国家级第二届中国大学生健康校园赛乐动力女子团体赛三等奖
2023年12月 校级三等学业奖学金
2024年12月 校级二等学业奖学金
2024年12月 校级优秀学生干部
2.学生干部经历
校级：2022年-2023年 校青志组织部干事
2023年-2024年 校青志传媒部干事
班级：
2022年-2025年 人工智能2211团支书
2022年-2025年 物联网2301班班助
3.毕业论文成绩：良好</t>
  </si>
  <si>
    <t>宋高雅</t>
  </si>
  <si>
    <t>1.荣誉
2023年9月 校级二等奖学金、三好学生
2024年9月 校级三等奖学金、三好学生
2.学生干部经历
无
3.毕业论文成绩：良好</t>
  </si>
  <si>
    <t>许皓迪</t>
  </si>
  <si>
    <t>1.荣誉
2024年12月 校级二等奖学金
2023年12月 优秀学生干部
2024年12月 校级三等奖学金
2.学生干部经历
班级班长
3.毕业论文成绩：优秀</t>
  </si>
  <si>
    <t>陈芷萱</t>
  </si>
  <si>
    <t>1.荣誉
2023年06月 第二届中国大学生健康校园赛乐动力女子团体赛三等奖
2024年11月 国家励志奖学金
2023年11月 中国红十字基金会红气球挑战赛（苏州站）13.4KM团队完赛证书
2024年01月 太仓市青少年活动中心“优秀志愿者”
2022年11月 校级2022级新生军训“优秀学员”
2024年04月 校级第七届江苏省知识产权竞赛校赛选拔赛一等奖
2024年12月 校级一等奖学金
2024年12月 校级优秀学生干部
2024年12月 校级学分成长标兵
2.学生干部经历
校级：
2022年-2023年 校青志传媒部干事、校学生会文体部干事
2023年-2024年 校青志传媒部负责人
班级： 
2022年-2025年 人工智能2211学习委员
2022年-2025年 人工智能2301班班助
3.毕业论文成绩：优秀</t>
  </si>
  <si>
    <t>软件2201</t>
  </si>
  <si>
    <t>韩松志</t>
  </si>
  <si>
    <t>1.荣誉
2023年11月 国家励志奖学金
2023年12月 校级三等奖学金
2024年11月 国家励志奖学金
2024年12月 校级一等奖学金、优秀学生干部
2.学生干部经历
班级学习委员
3.毕业实习报告成绩：良好</t>
  </si>
  <si>
    <t>赵星程</t>
  </si>
  <si>
    <t>1.荣誉
2023年11月 国家励志奖学金
2023年10月 校级一等奖学金
2024年10月 校级二等奖学金
2024年12月 校级优秀学生干部
2.学生干部经历
班级安全信息员
3.毕业实习报告成绩：良好</t>
  </si>
  <si>
    <t>软件2202</t>
  </si>
  <si>
    <t xml:space="preserve">张颖
（220302410237）
</t>
  </si>
  <si>
    <t>1.荣誉
2023年12月 校级二等奖学金
2024年12月 校级二等奖学金
2024年12月 校级三好学生
2.学生干部经历
无
3.毕业论文成绩：优秀</t>
  </si>
  <si>
    <t>卢鑫鑫</t>
  </si>
  <si>
    <t>1.荣誉
2023年12月 校级三等奖学金
2024年12月 国家励志奖学金
2024年12月 国家励志奖学金
2.学生干部经历
无
3.毕业论文成绩：优秀</t>
  </si>
  <si>
    <t>软件2211</t>
  </si>
  <si>
    <t>刘圣宝</t>
  </si>
  <si>
    <t>1.荣誉
2025年04月 江苏省职业院校技能大赛应用软件系统开发赛项二等奖
2024年12月 国家奖学金
2024年12月 校级优秀学生干部
2024年12月 校级一等奖学金
2024年12月 校级自立成才奖
2023年12月 全国大学生软件测试大赛总决赛Web应用测试团队赛二等奖
2023年12月 校级一等奖学金
2023年12月 校级优秀学生干部
2023年11月 国家励志奖学金
2023年11月 省级“中文在线杯”江苏省高职院校信息素养大赛学生组特等奖
2023年11月 省级全国大学生软件测试大赛省赛Web应用测试团队赛一等奖
2023年06月 校级“重塑心秩序21天运动打卡活动”一等奖
2023年06月 院级“薪火相传‘音’为有你”参与爱国主义原声配音表演
2022年11月 校级军训优秀学员
2.学生干部经历
院学生会生活部负责人、班级生活委员
3.毕业论文成绩：良好</t>
  </si>
  <si>
    <t>李睿</t>
  </si>
  <si>
    <t>1.荣誉
2024年12月 国家奖学金
2023年12月 全国大学生软件测试大赛二等奖
2023年12月 全国高职高专信息素养大赛一等奖
2024年05月 江苏省优秀学生干部
2024年08月 中国大学生服务外包创新创业大赛三等奖
2025年05月 高教社杯江苏省高等学校高等数学竞赛专科组一等奖
2.学生干部经历
校第二十届学生会执行主席、院第十六届学生会主席、班级团支书
3.毕业论文成绩：良好</t>
  </si>
  <si>
    <t>史唯</t>
  </si>
  <si>
    <t>1.荣誉
2023年03月 江苏省大学生知识产权知识竞赛初赛优秀奖
2023年05月 院级2023年“永远跟党走 奋进新征程”大学生宣讲团选拔赛优秀奖
2023年06月 校级2023年心理健康月“纸短情长”活动一等奖
2023年11月 全国大学生软件测试大赛省赛web应用测试团队赛全国赛区优胜奖
2023年12月 校级三好学生
2023年12月 校级二等奖学金
2024年03月 校级2023年“读本进头脑”专项活动——书法比赛二等奖
2024年12月 校级三好学生
2024年12月 校级二等奖学金
2.学生干部经历
班级学习委员
3.毕业论文成绩：良好</t>
  </si>
  <si>
    <t>曾益群</t>
  </si>
  <si>
    <t>1.荣誉
2023年11月 省级全国大学生软件测试大赛Web应用测试团队赛省赛一等奖
2023年12月 校级三等奖学金
2023年12月 全国大学生软件测试大赛总决赛Web应用测试团队赛二等奖
2025年04月 省级江苏省职业院校技能大赛应用软件系统开发赛项二等奖
2.学生干部经历
无
3.毕业论文成绩：良好</t>
  </si>
  <si>
    <t>软件2212</t>
  </si>
  <si>
    <t>张静雯</t>
  </si>
  <si>
    <t>1.荣誉
2023年08月 软件著作权
2023年09月 国家级“七彩假期”项目优秀志愿者
2023年11月 国家励志奖学金
2024年03月 软件著作权
2024年12月 国家奖学金
2022年10月 昆山市疫情防控优秀志愿者
2023年04月 第七届江苏省大学生知识产权知识竞赛三等奖
2023年11月 2023年“万方杯”苏州市高校学术搜索挑战赛决赛一等奖
2023年11月 “中文在线杯”2023年江苏省高职院校信息素养大赛二等奖
2024年01月 2023年江苏省虚拟数字人设计与制作职业技能竞赛三等奖
2024年02月 “中国银行杯”2023年江苏省职业院校创新创业大赛三等奖
2024年04月 2024年太仓市气排球联赛春季赛第四名
2024年08月 “中国银行杯”2024年江苏省职业院校创新创业大赛二等奖、三等奖
2023年03月 校知识产权竞赛暨江苏省大学生知识产权知识竞赛初赛优秀奖
2023年05月 院2023年“永远跟党走 奋进新征程”大学生宣讲比赛优秀奖
2023年05月 校2023年学生气排球比赛第三名
2023年06月 院2023年“薪火相传 ‘音’为有你”爱国主义班级合唱比赛特邀嘉宾
2023年12月 校二等奖学金、优秀学生干部、成长学分标兵
2023年10月 校大国工匠奖学金
2023年10月 校2024年第二十届运动会女子跳高第四名
2024年05月 校2024年第十届“健雄杯”气排球比赛第三名
2024年05月 院“爱岗敬业好青年”
2024年06月 院“辨是非，逞口舌之利；论长短，看知识我丰”2024年辩论赛三等奖
2024年06月 校大学生职业生涯节系列活动之第十四届个人简历设计大赛二等奖
2024年06月 院2024年新生才艺大赛二等奖
2024年12月 校二等奖学金、优秀学生干部、成长学分标兵
2.学生干部经历
院学生会办公室负责人、班级副班长
3.毕业论文成绩：良好</t>
  </si>
  <si>
    <t>汪永博</t>
  </si>
  <si>
    <t>1.荣誉
2023年12月 校级三等奖学金
2024年11月 国家励志奖学金
2024年12月 校级二等奖学金、三好学生
2025年04月 江苏省职业院校技能大赛应用软件系统开发赛项二等奖
2.学生干部经历
无
3.毕业论文成绩：良好</t>
  </si>
  <si>
    <t>潘欣宇</t>
  </si>
  <si>
    <t>1.荣誉
2023年12月 校级二等奖学金
2023年12月 校级三好学生
2024年09月 江苏省职业院校技能大赛三等奖
2.学生干部经历
无
3.毕业论文成绩：良好</t>
  </si>
  <si>
    <t>物联网2201</t>
  </si>
  <si>
    <t>邵天宇</t>
  </si>
  <si>
    <t>1.荣誉
2023年10月 江苏省智能电子产品与制作技能竞赛苏州市选拔赛三等奖
2023年11月 国家励志奖学金
2023年12月 校级一等奖学金、成长学分标兵、优秀学生干部 
2024年08月 江苏省 TI 杯大学生电子设计竞赛一等奖 
2024年11月 国家励志奖学金
2024年12月 校级一等奖学金、成长学分标兵、三好学生
2024年12月 校级“学院特别奖”
2.学生干部经历
校科技社社长、院机房管理员助理、班级团支书
3.毕业实习报告成绩：优秀</t>
  </si>
  <si>
    <t>武彤彤</t>
  </si>
  <si>
    <t>1.荣誉
2024年12月 校级二等奖学金
2024年12月 校级三好学生
2024年11月 国家励志奖学金
2023年12月 校级三等奖学金
2024年03月 校级短视频大赛三等奖
2.学生干部经历
无
3.毕业实习报告成绩：良好</t>
  </si>
  <si>
    <t>黄继雄</t>
  </si>
  <si>
    <t>1.荣誉
2024年12月 校级三等奖学金
2024年03月 校级短视频大赛三等奖
2023年12月 校级二等奖学金
2.学生干部经历
校级搏击社社长
3.毕业实习报告成绩：优秀</t>
  </si>
  <si>
    <t>物联网2211</t>
  </si>
  <si>
    <t>陈雯</t>
  </si>
  <si>
    <t>1.荣誉
2023年11月 国家励志奖学金
2024年11月 国家励志奖学金
2024年08月 全国大学生集成电路创新创业大赛一等奖
2024年08月 全国大学生集成电路创新创业大赛三等奖
2024年10月 江苏省第三届信息技术行业职业技能竞赛一等奖
2024年03月 江苏省职业院校技能大赛二等奖
2025年04月 江苏省职业院校技能大赛二等奖
2023年12月 校级三好学生
2024年12月 校级三好学生
2023年12月 校级一等奖学金
2024年12月 校级一等奖学金
2024年12月 校级成长学分标兵
2023年06月 第三届“外教社·词达人杯”全国大学生英语词汇能力大赛校赛三等奖
2.学生干部经历
班级生活委员
3.毕业论文成绩：优秀</t>
  </si>
  <si>
    <t>蔡潘扬</t>
  </si>
  <si>
    <t>1.荣誉
2023年12月 校级三等奖学金
2024年12月 校级三等奖学金
2.学生干部经历
无
3.毕业论文成绩：良好</t>
  </si>
  <si>
    <t>物联网2212</t>
  </si>
  <si>
    <t>李心微</t>
  </si>
  <si>
    <t>1.荣誉
2023年07月 全国AI体能赛女子团体赛季军
2023年12月 校级一等奖学金
2023年12月 校级三好学生
2023年12月 校级成长学分标兵
2023年11月 市级太仓一一首届“青年发展型街区”文化体验周实践活动优秀志愿者
2023年10月 市级江苏省智能电子产品与制作职业技能竞赛苏州市选拔赛三等奖
2023年12月 第三届中东物联网交流赛二等奖 
2024年08月 省级全国大学生电子设计大赛江苏省一等奖
2024年11月 国家励志奖学金
2024年12月 校级一等奖学金
2024年12月 校级优秀学生干部
2024年12月 校级成长学分标兵
2024年12月 校级社会实践奖
2.学生干部经历
校级“益小薇”青年志愿者服务队活动部负责人
3.毕业论文成绩：优秀</t>
  </si>
  <si>
    <t>信息安全2262</t>
  </si>
  <si>
    <t>曾海涛</t>
  </si>
  <si>
    <t>1.荣誉
2023年11月 国家励志奖学金
2023年12月 校级一等奖学金、优秀学生干部
2024年11月 国家励志奖学金
2024年12月 校级一等奖学金
2.学生干部经历
班长
3.毕业实习报告成绩：良好</t>
  </si>
  <si>
    <t>陆天舜</t>
  </si>
  <si>
    <t>1.荣誉
2023年11月 国家励志奖学金
2023年12月 校级一等奖学金
2023年07月 江苏省职业院校创新创业大赛创意组二等奖
2024年01月 江苏省职业院校技能大赛电子商务赛项三等奖
2024年12月 校级二等奖学金
2.学生干部经历
校大学生传媒中心摄影部干事
3.毕业实习报告成绩：良好</t>
  </si>
  <si>
    <t>张盈</t>
  </si>
  <si>
    <t>1.荣誉
2023年12月 校级二等奖学金、三好学生
2024年12月 校级二等奖学金、优秀学生干部
2.学生干部经历
校学生会摄影部干事
3.毕业实习报告成绩：良好</t>
  </si>
  <si>
    <t>移动2221</t>
  </si>
  <si>
    <t>周苏楠</t>
  </si>
  <si>
    <t>1.荣誉
2024年09月 省级技能大赛移动应用开发团体赛三等奖
2023年03月 省级技能大赛区块链团体赛三等奖
2023年12月 校级二等奖学金
2023年12月 校级三好学生
2023年12月 校级成长学分标兵
2024年12月 校级一等奖学金
2024年12月 校级三好学生
2024年06月 院级辩论赛二等奖
2.学生干部经历
校级演讲与辩论社负责人
3.毕业论文成绩：优秀</t>
  </si>
  <si>
    <t>钱林灵</t>
  </si>
  <si>
    <t>1.荣誉
2023年12月 校级三等奖学金
2024年12月 校级二等奖学金
2.学生干部经历
无
3.毕业实习报告成绩：良好</t>
  </si>
  <si>
    <t>潘宇璇</t>
  </si>
  <si>
    <t>1.荣誉
2023年12月 校级一等奖学金、三好学生
2024年12月 校级二等奖学金、三好学生
2.学生干部经历
无
3.毕业论文成绩：优秀</t>
  </si>
  <si>
    <t>时俊</t>
  </si>
  <si>
    <t>1.荣誉
2023年12月 校级二等奖学金
2023年12月 校级优秀学生干部
2024年12月 校级等奖学金
2.学生干部经历
班级团支书
3.毕业实习报告成绩：良好</t>
  </si>
  <si>
    <t>物联网2171</t>
  </si>
  <si>
    <t>徐世钰</t>
  </si>
  <si>
    <t>1.荣誉
2023年12月 校级三等奖学金
2023年12月 校级优秀学生干部
2024年12月 校级一等奖学金
2024年12月 校级三好学生
2.学生干部经历
班级班长
3.毕业实习报告成绩：良好</t>
  </si>
  <si>
    <t>董琰</t>
  </si>
  <si>
    <t>1.荣誉
2023年12月 校级一等奖学金
2023年12月 校级三好学生
2024年12月 校级二等奖学金
2024年12月 校级优秀学生干部
2.学生干部经历
班级学习委员
3.毕业实习报告成绩：良好</t>
  </si>
  <si>
    <t>田玺</t>
  </si>
  <si>
    <t>1.荣誉
2023年12月 校级二等奖学金
2023年12月 校级优秀学生干部
2024年12月 校级三等奖学金
2.学生干部经历
班级副班长
3.毕业实习报告成绩：良好</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</si>
</sst>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6">
    <font>
      <sz val="10"/>
      <color theme="1"/>
      <name val="等线"/>
      <charset val="134"/>
      <scheme val="minor"/>
    </font>
    <font>
      <b/>
      <sz val="16"/>
      <name val="宋体"/>
      <charset val="134"/>
    </font>
    <font>
      <b/>
      <sz val="10"/>
      <name val="SimSun"/>
      <charset val="134"/>
    </font>
    <font>
      <sz val="10"/>
      <name val="SimSun"/>
      <charset val="134"/>
    </font>
    <font>
      <sz val="10"/>
      <name val="宋体"/>
      <charset val="134"/>
    </font>
    <font>
      <sz val="9"/>
      <name val="宋体"/>
      <charset val="134"/>
    </font>
    <font>
      <sz val="11"/>
      <color theme="0"/>
      <name val="等线"/>
      <charset val="0"/>
      <scheme val="minor"/>
    </font>
    <font>
      <sz val="11"/>
      <color rgb="FF006100"/>
      <name val="等线"/>
      <charset val="0"/>
      <scheme val="minor"/>
    </font>
    <font>
      <sz val="11"/>
      <color theme="1"/>
      <name val="等线"/>
      <charset val="0"/>
      <scheme val="minor"/>
    </font>
    <font>
      <b/>
      <sz val="11"/>
      <color rgb="FF3F3F3F"/>
      <name val="等线"/>
      <charset val="0"/>
      <scheme val="minor"/>
    </font>
    <font>
      <sz val="11"/>
      <color rgb="FF9C0006"/>
      <name val="等线"/>
      <charset val="0"/>
      <scheme val="minor"/>
    </font>
    <font>
      <sz val="11"/>
      <color rgb="FFFF0000"/>
      <name val="等线"/>
      <charset val="0"/>
      <scheme val="minor"/>
    </font>
    <font>
      <sz val="11"/>
      <color theme="1"/>
      <name val="等线"/>
      <charset val="134"/>
      <scheme val="minor"/>
    </font>
    <font>
      <b/>
      <sz val="11"/>
      <color theme="1"/>
      <name val="等线"/>
      <charset val="0"/>
      <scheme val="minor"/>
    </font>
    <font>
      <sz val="11"/>
      <color rgb="FFFA7D00"/>
      <name val="等线"/>
      <charset val="0"/>
      <scheme val="minor"/>
    </font>
    <font>
      <sz val="11"/>
      <color rgb="FF3F3F76"/>
      <name val="等线"/>
      <charset val="0"/>
      <scheme val="minor"/>
    </font>
    <font>
      <i/>
      <sz val="11"/>
      <color rgb="FF7F7F7F"/>
      <name val="等线"/>
      <charset val="0"/>
      <scheme val="minor"/>
    </font>
    <font>
      <b/>
      <sz val="15"/>
      <color theme="3"/>
      <name val="等线"/>
      <charset val="134"/>
      <scheme val="minor"/>
    </font>
    <font>
      <b/>
      <sz val="18"/>
      <color theme="3"/>
      <name val="等线"/>
      <charset val="134"/>
      <scheme val="minor"/>
    </font>
    <font>
      <u/>
      <sz val="11"/>
      <color rgb="FF0000FF"/>
      <name val="等线"/>
      <charset val="0"/>
      <scheme val="minor"/>
    </font>
    <font>
      <b/>
      <sz val="11"/>
      <color theme="3"/>
      <name val="等线"/>
      <charset val="134"/>
      <scheme val="minor"/>
    </font>
    <font>
      <u/>
      <sz val="11"/>
      <color rgb="FF800080"/>
      <name val="等线"/>
      <charset val="0"/>
      <scheme val="minor"/>
    </font>
    <font>
      <b/>
      <sz val="11"/>
      <color rgb="FFFFFFFF"/>
      <name val="等线"/>
      <charset val="0"/>
      <scheme val="minor"/>
    </font>
    <font>
      <b/>
      <sz val="13"/>
      <color theme="3"/>
      <name val="等线"/>
      <charset val="134"/>
      <scheme val="minor"/>
    </font>
    <font>
      <sz val="11"/>
      <color rgb="FF9C6500"/>
      <name val="等线"/>
      <charset val="0"/>
      <scheme val="minor"/>
    </font>
    <font>
      <b/>
      <sz val="11"/>
      <color rgb="FFFA7D00"/>
      <name val="等线"/>
      <charset val="0"/>
      <scheme val="minor"/>
    </font>
  </fonts>
  <fills count="33">
    <fill>
      <patternFill patternType="none"/>
    </fill>
    <fill>
      <patternFill patternType="gray125"/>
    </fill>
    <fill>
      <patternFill patternType="solid">
        <fgColor theme="6"/>
        <bgColor indexed="64"/>
      </patternFill>
    </fill>
    <fill>
      <patternFill patternType="solid">
        <fgColor rgb="FFC6EFCE"/>
        <bgColor indexed="64"/>
      </patternFill>
    </fill>
    <fill>
      <patternFill patternType="solid">
        <fgColor theme="9" tint="0.799981688894314"/>
        <bgColor indexed="64"/>
      </patternFill>
    </fill>
    <fill>
      <patternFill patternType="solid">
        <fgColor rgb="FFF2F2F2"/>
        <bgColor indexed="64"/>
      </patternFill>
    </fill>
    <fill>
      <patternFill patternType="solid">
        <fgColor rgb="FFFFC7CE"/>
        <bgColor indexed="64"/>
      </patternFill>
    </fill>
    <fill>
      <patternFill patternType="solid">
        <fgColor rgb="FFFFFFCC"/>
        <bgColor indexed="64"/>
      </patternFill>
    </fill>
    <fill>
      <patternFill patternType="solid">
        <fgColor theme="9"/>
        <bgColor indexed="64"/>
      </patternFill>
    </fill>
    <fill>
      <patternFill patternType="solid">
        <fgColor theme="4" tint="0.799981688894314"/>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theme="6" tint="0.799981688894314"/>
        <bgColor indexed="64"/>
      </patternFill>
    </fill>
    <fill>
      <patternFill patternType="solid">
        <fgColor rgb="FFFFCC99"/>
        <bgColor indexed="64"/>
      </patternFill>
    </fill>
    <fill>
      <patternFill patternType="solid">
        <fgColor theme="5"/>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5" tint="0.599993896298105"/>
        <bgColor indexed="64"/>
      </patternFill>
    </fill>
    <fill>
      <patternFill patternType="solid">
        <fgColor rgb="FFA5A5A5"/>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7"/>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rgb="FFFFEB9C"/>
        <bgColor indexed="64"/>
      </patternFill>
    </fill>
    <fill>
      <patternFill patternType="solid">
        <fgColor theme="8" tint="0.799981688894314"/>
        <bgColor indexed="64"/>
      </patternFill>
    </fill>
    <fill>
      <patternFill patternType="solid">
        <fgColor theme="8" tint="0.399975585192419"/>
        <bgColor indexed="64"/>
      </patternFill>
    </fill>
    <fill>
      <patternFill patternType="solid">
        <fgColor theme="4"/>
        <bgColor indexed="64"/>
      </patternFill>
    </fill>
    <fill>
      <patternFill patternType="solid">
        <fgColor theme="7" tint="0.599993896298105"/>
        <bgColor indexed="64"/>
      </patternFill>
    </fill>
    <fill>
      <patternFill patternType="solid">
        <fgColor theme="8"/>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s>
  <cellStyleXfs count="49">
    <xf numFmtId="0" fontId="0" fillId="0" borderId="0">
      <alignment vertical="center"/>
    </xf>
    <xf numFmtId="42" fontId="12" fillId="0" borderId="0" applyFont="0" applyFill="0" applyBorder="0" applyAlignment="0" applyProtection="0">
      <alignment vertical="center"/>
    </xf>
    <xf numFmtId="0" fontId="8" fillId="14" borderId="0" applyNumberFormat="0" applyBorder="0" applyAlignment="0" applyProtection="0">
      <alignment vertical="center"/>
    </xf>
    <xf numFmtId="0" fontId="15" fillId="15" borderId="6" applyNumberFormat="0" applyAlignment="0" applyProtection="0">
      <alignment vertical="center"/>
    </xf>
    <xf numFmtId="44" fontId="12" fillId="0" borderId="0" applyFont="0" applyFill="0" applyBorder="0" applyAlignment="0" applyProtection="0">
      <alignment vertical="center"/>
    </xf>
    <xf numFmtId="41" fontId="12" fillId="0" borderId="0" applyFont="0" applyFill="0" applyBorder="0" applyAlignment="0" applyProtection="0">
      <alignment vertical="center"/>
    </xf>
    <xf numFmtId="0" fontId="8" fillId="10" borderId="0" applyNumberFormat="0" applyBorder="0" applyAlignment="0" applyProtection="0">
      <alignment vertical="center"/>
    </xf>
    <xf numFmtId="0" fontId="10" fillId="6" borderId="0" applyNumberFormat="0" applyBorder="0" applyAlignment="0" applyProtection="0">
      <alignment vertical="center"/>
    </xf>
    <xf numFmtId="43" fontId="12" fillId="0" borderId="0" applyFont="0" applyFill="0" applyBorder="0" applyAlignment="0" applyProtection="0">
      <alignment vertical="center"/>
    </xf>
    <xf numFmtId="0" fontId="6" fillId="17" borderId="0" applyNumberFormat="0" applyBorder="0" applyAlignment="0" applyProtection="0">
      <alignment vertical="center"/>
    </xf>
    <xf numFmtId="0" fontId="19" fillId="0" borderId="0" applyNumberFormat="0" applyFill="0" applyBorder="0" applyAlignment="0" applyProtection="0">
      <alignment vertical="center"/>
    </xf>
    <xf numFmtId="9" fontId="12" fillId="0" borderId="0" applyFont="0" applyFill="0" applyBorder="0" applyAlignment="0" applyProtection="0">
      <alignment vertical="center"/>
    </xf>
    <xf numFmtId="0" fontId="21" fillId="0" borderId="0" applyNumberFormat="0" applyFill="0" applyBorder="0" applyAlignment="0" applyProtection="0">
      <alignment vertical="center"/>
    </xf>
    <xf numFmtId="0" fontId="12" fillId="7" borderId="3" applyNumberFormat="0" applyFont="0" applyAlignment="0" applyProtection="0">
      <alignment vertical="center"/>
    </xf>
    <xf numFmtId="0" fontId="6" fillId="22" borderId="0" applyNumberFormat="0" applyBorder="0" applyAlignment="0" applyProtection="0">
      <alignment vertical="center"/>
    </xf>
    <xf numFmtId="0" fontId="2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7" applyNumberFormat="0" applyFill="0" applyAlignment="0" applyProtection="0">
      <alignment vertical="center"/>
    </xf>
    <xf numFmtId="0" fontId="23" fillId="0" borderId="7" applyNumberFormat="0" applyFill="0" applyAlignment="0" applyProtection="0">
      <alignment vertical="center"/>
    </xf>
    <xf numFmtId="0" fontId="6" fillId="26" borderId="0" applyNumberFormat="0" applyBorder="0" applyAlignment="0" applyProtection="0">
      <alignment vertical="center"/>
    </xf>
    <xf numFmtId="0" fontId="20" fillId="0" borderId="9" applyNumberFormat="0" applyFill="0" applyAlignment="0" applyProtection="0">
      <alignment vertical="center"/>
    </xf>
    <xf numFmtId="0" fontId="6" fillId="21" borderId="0" applyNumberFormat="0" applyBorder="0" applyAlignment="0" applyProtection="0">
      <alignment vertical="center"/>
    </xf>
    <xf numFmtId="0" fontId="9" fillId="5" borderId="2" applyNumberFormat="0" applyAlignment="0" applyProtection="0">
      <alignment vertical="center"/>
    </xf>
    <xf numFmtId="0" fontId="25" fillId="5" borderId="6" applyNumberFormat="0" applyAlignment="0" applyProtection="0">
      <alignment vertical="center"/>
    </xf>
    <xf numFmtId="0" fontId="22" fillId="20" borderId="8" applyNumberFormat="0" applyAlignment="0" applyProtection="0">
      <alignment vertical="center"/>
    </xf>
    <xf numFmtId="0" fontId="8" fillId="4" borderId="0" applyNumberFormat="0" applyBorder="0" applyAlignment="0" applyProtection="0">
      <alignment vertical="center"/>
    </xf>
    <xf numFmtId="0" fontId="6" fillId="16" borderId="0" applyNumberFormat="0" applyBorder="0" applyAlignment="0" applyProtection="0">
      <alignment vertical="center"/>
    </xf>
    <xf numFmtId="0" fontId="14" fillId="0" borderId="5" applyNumberFormat="0" applyFill="0" applyAlignment="0" applyProtection="0">
      <alignment vertical="center"/>
    </xf>
    <xf numFmtId="0" fontId="13" fillId="0" borderId="4" applyNumberFormat="0" applyFill="0" applyAlignment="0" applyProtection="0">
      <alignment vertical="center"/>
    </xf>
    <xf numFmtId="0" fontId="7" fillId="3" borderId="0" applyNumberFormat="0" applyBorder="0" applyAlignment="0" applyProtection="0">
      <alignment vertical="center"/>
    </xf>
    <xf numFmtId="0" fontId="24" fillId="27" borderId="0" applyNumberFormat="0" applyBorder="0" applyAlignment="0" applyProtection="0">
      <alignment vertical="center"/>
    </xf>
    <xf numFmtId="0" fontId="8" fillId="28" borderId="0" applyNumberFormat="0" applyBorder="0" applyAlignment="0" applyProtection="0">
      <alignment vertical="center"/>
    </xf>
    <xf numFmtId="0" fontId="6" fillId="30" borderId="0" applyNumberFormat="0" applyBorder="0" applyAlignment="0" applyProtection="0">
      <alignment vertical="center"/>
    </xf>
    <xf numFmtId="0" fontId="8" fillId="9" borderId="0" applyNumberFormat="0" applyBorder="0" applyAlignment="0" applyProtection="0">
      <alignment vertical="center"/>
    </xf>
    <xf numFmtId="0" fontId="8" fillId="25" borderId="0" applyNumberFormat="0" applyBorder="0" applyAlignment="0" applyProtection="0">
      <alignment vertical="center"/>
    </xf>
    <xf numFmtId="0" fontId="8" fillId="24" borderId="0" applyNumberFormat="0" applyBorder="0" applyAlignment="0" applyProtection="0">
      <alignment vertical="center"/>
    </xf>
    <xf numFmtId="0" fontId="8" fillId="19" borderId="0" applyNumberFormat="0" applyBorder="0" applyAlignment="0" applyProtection="0">
      <alignment vertical="center"/>
    </xf>
    <xf numFmtId="0" fontId="6" fillId="2" borderId="0" applyNumberFormat="0" applyBorder="0" applyAlignment="0" applyProtection="0">
      <alignment vertical="center"/>
    </xf>
    <xf numFmtId="0" fontId="6" fillId="23" borderId="0" applyNumberFormat="0" applyBorder="0" applyAlignment="0" applyProtection="0">
      <alignment vertical="center"/>
    </xf>
    <xf numFmtId="0" fontId="8" fillId="18" borderId="0" applyNumberFormat="0" applyBorder="0" applyAlignment="0" applyProtection="0">
      <alignment vertical="center"/>
    </xf>
    <xf numFmtId="0" fontId="8" fillId="31" borderId="0" applyNumberFormat="0" applyBorder="0" applyAlignment="0" applyProtection="0">
      <alignment vertical="center"/>
    </xf>
    <xf numFmtId="0" fontId="6" fillId="32" borderId="0" applyNumberFormat="0" applyBorder="0" applyAlignment="0" applyProtection="0">
      <alignment vertical="center"/>
    </xf>
    <xf numFmtId="0" fontId="8" fillId="13" borderId="0" applyNumberFormat="0" applyBorder="0" applyAlignment="0" applyProtection="0">
      <alignment vertical="center"/>
    </xf>
    <xf numFmtId="0" fontId="6" fillId="29" borderId="0" applyNumberFormat="0" applyBorder="0" applyAlignment="0" applyProtection="0">
      <alignment vertical="center"/>
    </xf>
    <xf numFmtId="0" fontId="6" fillId="8" borderId="0" applyNumberFormat="0" applyBorder="0" applyAlignment="0" applyProtection="0">
      <alignment vertical="center"/>
    </xf>
    <xf numFmtId="0" fontId="8" fillId="12" borderId="0" applyNumberFormat="0" applyBorder="0" applyAlignment="0" applyProtection="0">
      <alignment vertical="center"/>
    </xf>
    <xf numFmtId="0" fontId="6" fillId="11" borderId="0" applyNumberFormat="0" applyBorder="0" applyAlignment="0" applyProtection="0">
      <alignment vertical="center"/>
    </xf>
  </cellStyleXfs>
  <cellXfs count="10">
    <xf numFmtId="0" fontId="0" fillId="0" borderId="0" xfId="0" applyFont="1">
      <alignment vertical="center"/>
    </xf>
    <xf numFmtId="0" fontId="0" fillId="0" borderId="0" xfId="0" applyFont="1" applyAlignment="1">
      <alignment vertical="center" wrapText="1"/>
    </xf>
    <xf numFmtId="49" fontId="1" fillId="0" borderId="0" xfId="0" applyNumberFormat="1" applyFont="1" applyAlignment="1">
      <alignment horizontal="center" vertical="center" wrapText="1"/>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3" fillId="0" borderId="1" xfId="0" applyFont="1" applyBorder="1" applyAlignment="1">
      <alignment horizontal="center" vertical="center"/>
    </xf>
    <xf numFmtId="0" fontId="4" fillId="0" borderId="1" xfId="0" applyFont="1" applyBorder="1" applyAlignment="1">
      <alignment vertical="center" wrapText="1"/>
    </xf>
    <xf numFmtId="0" fontId="4" fillId="0" borderId="1" xfId="0" applyFont="1" applyBorder="1" applyAlignment="1">
      <alignment horizontal="center" vertical="center" wrapText="1"/>
    </xf>
    <xf numFmtId="0" fontId="3" fillId="0" borderId="1" xfId="0" applyFont="1" applyBorder="1" applyAlignment="1">
      <alignment horizontal="center" vertical="center" wrapText="1"/>
    </xf>
    <xf numFmtId="0" fontId="5" fillId="0" borderId="1" xfId="0" applyFont="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等线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等线"/>
        <a:ea typeface=""/>
        <a:cs typeface=""/>
        <a:font script="Jpan" typeface="游明朝"/>
        <a:font script="Hang" typeface="맑은 고딕"/>
        <a:font script="Hans" typeface="等线"/>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6"/>
  <sheetViews>
    <sheetView tabSelected="1" workbookViewId="0">
      <pane xSplit="4" ySplit="2" topLeftCell="E3" activePane="bottomRight" state="frozen"/>
      <selection/>
      <selection pane="topRight"/>
      <selection pane="bottomLeft"/>
      <selection pane="bottomRight" activeCell="E51" sqref="E50:E51"/>
    </sheetView>
  </sheetViews>
  <sheetFormatPr defaultColWidth="10.2857142857143" defaultRowHeight="12.75" outlineLevelCol="4"/>
  <cols>
    <col min="1" max="1" width="9.71428571428571" customWidth="1"/>
    <col min="2" max="2" width="18.7142857142857" customWidth="1"/>
    <col min="3" max="3" width="15.7142857142857" customWidth="1"/>
    <col min="4" max="4" width="17.7142857142857" customWidth="1"/>
    <col min="5" max="5" width="114.714285714286" style="1" customWidth="1"/>
  </cols>
  <sheetData>
    <row r="1" ht="20.25" spans="1:1">
      <c r="A1" s="2" t="s">
        <v>0</v>
      </c>
    </row>
    <row r="2" spans="1:5">
      <c r="A2" s="3" t="s">
        <v>1</v>
      </c>
      <c r="B2" s="3" t="s">
        <v>2</v>
      </c>
      <c r="C2" s="3" t="s">
        <v>3</v>
      </c>
      <c r="D2" s="3" t="s">
        <v>4</v>
      </c>
      <c r="E2" s="4" t="s">
        <v>5</v>
      </c>
    </row>
    <row r="3" ht="378" customHeight="1" spans="1:5">
      <c r="A3" s="5">
        <f>ROW()-2</f>
        <v>1</v>
      </c>
      <c r="B3" s="5" t="s">
        <v>6</v>
      </c>
      <c r="C3" s="5" t="s">
        <v>7</v>
      </c>
      <c r="D3" s="5" t="s">
        <v>8</v>
      </c>
      <c r="E3" s="6" t="s">
        <v>9</v>
      </c>
    </row>
    <row r="4" ht="184" customHeight="1" spans="1:5">
      <c r="A4" s="5">
        <f t="shared" ref="A4:A24" si="0">ROW()-2</f>
        <v>2</v>
      </c>
      <c r="B4" s="5" t="s">
        <v>6</v>
      </c>
      <c r="C4" s="5" t="s">
        <v>7</v>
      </c>
      <c r="D4" s="5" t="s">
        <v>10</v>
      </c>
      <c r="E4" s="6" t="s">
        <v>11</v>
      </c>
    </row>
    <row r="5" ht="111" customHeight="1" spans="1:5">
      <c r="A5" s="5">
        <f t="shared" si="0"/>
        <v>3</v>
      </c>
      <c r="B5" s="5" t="s">
        <v>6</v>
      </c>
      <c r="C5" s="5" t="s">
        <v>7</v>
      </c>
      <c r="D5" s="5" t="s">
        <v>12</v>
      </c>
      <c r="E5" s="6" t="s">
        <v>13</v>
      </c>
    </row>
    <row r="6" ht="104" customHeight="1" spans="1:5">
      <c r="A6" s="5">
        <f t="shared" si="0"/>
        <v>4</v>
      </c>
      <c r="B6" s="5" t="s">
        <v>6</v>
      </c>
      <c r="C6" s="5" t="s">
        <v>7</v>
      </c>
      <c r="D6" s="5" t="s">
        <v>14</v>
      </c>
      <c r="E6" s="6" t="s">
        <v>15</v>
      </c>
    </row>
    <row r="7" ht="165" customHeight="1" spans="1:5">
      <c r="A7" s="5">
        <f t="shared" si="0"/>
        <v>5</v>
      </c>
      <c r="B7" s="5" t="s">
        <v>6</v>
      </c>
      <c r="C7" s="5" t="s">
        <v>16</v>
      </c>
      <c r="D7" s="5" t="s">
        <v>17</v>
      </c>
      <c r="E7" s="6" t="s">
        <v>18</v>
      </c>
    </row>
    <row r="8" ht="129" customHeight="1" spans="1:5">
      <c r="A8" s="5">
        <f t="shared" si="0"/>
        <v>6</v>
      </c>
      <c r="B8" s="5" t="s">
        <v>6</v>
      </c>
      <c r="C8" s="5" t="s">
        <v>16</v>
      </c>
      <c r="D8" s="5" t="s">
        <v>19</v>
      </c>
      <c r="E8" s="6" t="s">
        <v>20</v>
      </c>
    </row>
    <row r="9" ht="156" customHeight="1" spans="1:5">
      <c r="A9" s="5">
        <f t="shared" si="0"/>
        <v>7</v>
      </c>
      <c r="B9" s="5" t="s">
        <v>6</v>
      </c>
      <c r="C9" s="5" t="s">
        <v>16</v>
      </c>
      <c r="D9" s="5" t="s">
        <v>21</v>
      </c>
      <c r="E9" s="6" t="s">
        <v>22</v>
      </c>
    </row>
    <row r="10" ht="118" customHeight="1" spans="1:5">
      <c r="A10" s="5">
        <f t="shared" si="0"/>
        <v>8</v>
      </c>
      <c r="B10" s="5" t="s">
        <v>6</v>
      </c>
      <c r="C10" s="5" t="s">
        <v>16</v>
      </c>
      <c r="D10" s="5" t="s">
        <v>23</v>
      </c>
      <c r="E10" s="6" t="s">
        <v>24</v>
      </c>
    </row>
    <row r="11" ht="142" customHeight="1" spans="1:5">
      <c r="A11" s="5">
        <f t="shared" si="0"/>
        <v>9</v>
      </c>
      <c r="B11" s="5" t="s">
        <v>6</v>
      </c>
      <c r="C11" s="5" t="s">
        <v>25</v>
      </c>
      <c r="D11" s="5" t="s">
        <v>26</v>
      </c>
      <c r="E11" s="6" t="s">
        <v>27</v>
      </c>
    </row>
    <row r="12" ht="164" customHeight="1" spans="1:5">
      <c r="A12" s="5">
        <f t="shared" si="0"/>
        <v>10</v>
      </c>
      <c r="B12" s="5" t="s">
        <v>6</v>
      </c>
      <c r="C12" s="5" t="s">
        <v>25</v>
      </c>
      <c r="D12" s="5" t="s">
        <v>28</v>
      </c>
      <c r="E12" s="6" t="s">
        <v>29</v>
      </c>
    </row>
    <row r="13" ht="108" customHeight="1" spans="1:5">
      <c r="A13" s="5">
        <f t="shared" si="0"/>
        <v>11</v>
      </c>
      <c r="B13" s="5" t="s">
        <v>6</v>
      </c>
      <c r="C13" s="5" t="s">
        <v>30</v>
      </c>
      <c r="D13" s="5" t="s">
        <v>31</v>
      </c>
      <c r="E13" s="6" t="s">
        <v>32</v>
      </c>
    </row>
    <row r="14" ht="140" customHeight="1" spans="1:5">
      <c r="A14" s="5">
        <f t="shared" si="0"/>
        <v>12</v>
      </c>
      <c r="B14" s="5" t="s">
        <v>6</v>
      </c>
      <c r="C14" s="5" t="s">
        <v>33</v>
      </c>
      <c r="D14" s="5" t="s">
        <v>34</v>
      </c>
      <c r="E14" s="6" t="s">
        <v>35</v>
      </c>
    </row>
    <row r="15" ht="132" customHeight="1" spans="1:5">
      <c r="A15" s="5">
        <f t="shared" si="0"/>
        <v>13</v>
      </c>
      <c r="B15" s="5" t="s">
        <v>6</v>
      </c>
      <c r="C15" s="5" t="s">
        <v>33</v>
      </c>
      <c r="D15" s="5" t="s">
        <v>36</v>
      </c>
      <c r="E15" s="6" t="s">
        <v>37</v>
      </c>
    </row>
    <row r="16" ht="174" customHeight="1" spans="1:5">
      <c r="A16" s="5">
        <f t="shared" si="0"/>
        <v>14</v>
      </c>
      <c r="B16" s="5" t="s">
        <v>6</v>
      </c>
      <c r="C16" s="5" t="s">
        <v>33</v>
      </c>
      <c r="D16" s="5" t="s">
        <v>38</v>
      </c>
      <c r="E16" s="6" t="s">
        <v>39</v>
      </c>
    </row>
    <row r="17" ht="106" customHeight="1" spans="1:5">
      <c r="A17" s="5">
        <f t="shared" si="0"/>
        <v>15</v>
      </c>
      <c r="B17" s="5" t="s">
        <v>6</v>
      </c>
      <c r="C17" s="5" t="s">
        <v>33</v>
      </c>
      <c r="D17" s="5" t="s">
        <v>40</v>
      </c>
      <c r="E17" s="6" t="s">
        <v>41</v>
      </c>
    </row>
    <row r="18" ht="118" customHeight="1" spans="1:5">
      <c r="A18" s="5">
        <f t="shared" si="0"/>
        <v>16</v>
      </c>
      <c r="B18" s="5" t="s">
        <v>6</v>
      </c>
      <c r="C18" s="5" t="s">
        <v>33</v>
      </c>
      <c r="D18" s="5" t="s">
        <v>42</v>
      </c>
      <c r="E18" s="6" t="s">
        <v>43</v>
      </c>
    </row>
    <row r="19" ht="246" customHeight="1" spans="1:5">
      <c r="A19" s="5">
        <f t="shared" si="0"/>
        <v>17</v>
      </c>
      <c r="B19" s="5" t="s">
        <v>6</v>
      </c>
      <c r="C19" s="7" t="s">
        <v>33</v>
      </c>
      <c r="D19" s="7" t="s">
        <v>44</v>
      </c>
      <c r="E19" s="6" t="s">
        <v>45</v>
      </c>
    </row>
    <row r="20" ht="144" customHeight="1" spans="1:5">
      <c r="A20" s="5">
        <f t="shared" si="0"/>
        <v>18</v>
      </c>
      <c r="B20" s="5" t="s">
        <v>6</v>
      </c>
      <c r="C20" s="5" t="s">
        <v>46</v>
      </c>
      <c r="D20" s="5" t="s">
        <v>47</v>
      </c>
      <c r="E20" s="6" t="s">
        <v>48</v>
      </c>
    </row>
    <row r="21" ht="131" customHeight="1" spans="1:5">
      <c r="A21" s="5">
        <f t="shared" si="0"/>
        <v>19</v>
      </c>
      <c r="B21" s="5" t="s">
        <v>6</v>
      </c>
      <c r="C21" s="5" t="s">
        <v>46</v>
      </c>
      <c r="D21" s="5" t="s">
        <v>49</v>
      </c>
      <c r="E21" s="6" t="s">
        <v>50</v>
      </c>
    </row>
    <row r="22" ht="119" customHeight="1" spans="1:5">
      <c r="A22" s="5">
        <f t="shared" si="0"/>
        <v>20</v>
      </c>
      <c r="B22" s="5" t="s">
        <v>6</v>
      </c>
      <c r="C22" s="5" t="s">
        <v>51</v>
      </c>
      <c r="D22" s="8" t="s">
        <v>52</v>
      </c>
      <c r="E22" s="6" t="s">
        <v>53</v>
      </c>
    </row>
    <row r="23" ht="114" customHeight="1" spans="1:5">
      <c r="A23" s="5">
        <f t="shared" si="0"/>
        <v>21</v>
      </c>
      <c r="B23" s="5" t="s">
        <v>6</v>
      </c>
      <c r="C23" s="5" t="s">
        <v>51</v>
      </c>
      <c r="D23" s="5" t="s">
        <v>54</v>
      </c>
      <c r="E23" s="6" t="s">
        <v>55</v>
      </c>
    </row>
    <row r="24" ht="247" customHeight="1" spans="1:5">
      <c r="A24" s="5">
        <f t="shared" si="0"/>
        <v>22</v>
      </c>
      <c r="B24" s="5" t="s">
        <v>6</v>
      </c>
      <c r="C24" s="5" t="s">
        <v>56</v>
      </c>
      <c r="D24" s="5" t="s">
        <v>57</v>
      </c>
      <c r="E24" s="6" t="s">
        <v>58</v>
      </c>
    </row>
    <row r="25" ht="152" customHeight="1" spans="1:5">
      <c r="A25" s="5">
        <f t="shared" ref="A25:A34" si="1">ROW()-2</f>
        <v>23</v>
      </c>
      <c r="B25" s="5" t="s">
        <v>6</v>
      </c>
      <c r="C25" s="5" t="s">
        <v>56</v>
      </c>
      <c r="D25" s="5" t="s">
        <v>59</v>
      </c>
      <c r="E25" s="6" t="s">
        <v>60</v>
      </c>
    </row>
    <row r="26" ht="189" customHeight="1" spans="1:5">
      <c r="A26" s="5">
        <f t="shared" si="1"/>
        <v>24</v>
      </c>
      <c r="B26" s="5" t="s">
        <v>6</v>
      </c>
      <c r="C26" s="5" t="s">
        <v>56</v>
      </c>
      <c r="D26" s="5" t="s">
        <v>61</v>
      </c>
      <c r="E26" s="6" t="s">
        <v>62</v>
      </c>
    </row>
    <row r="27" ht="129" customHeight="1" spans="1:5">
      <c r="A27" s="5">
        <f t="shared" si="1"/>
        <v>25</v>
      </c>
      <c r="B27" s="5" t="s">
        <v>6</v>
      </c>
      <c r="C27" s="5" t="s">
        <v>56</v>
      </c>
      <c r="D27" s="5" t="s">
        <v>63</v>
      </c>
      <c r="E27" s="6" t="s">
        <v>64</v>
      </c>
    </row>
    <row r="28" ht="396" customHeight="1" spans="1:5">
      <c r="A28" s="5">
        <f t="shared" si="1"/>
        <v>26</v>
      </c>
      <c r="B28" s="5" t="s">
        <v>6</v>
      </c>
      <c r="C28" s="5" t="s">
        <v>65</v>
      </c>
      <c r="D28" s="5" t="s">
        <v>66</v>
      </c>
      <c r="E28" s="6" t="s">
        <v>67</v>
      </c>
    </row>
    <row r="29" ht="126" customHeight="1" spans="1:5">
      <c r="A29" s="5">
        <f t="shared" si="1"/>
        <v>27</v>
      </c>
      <c r="B29" s="5" t="s">
        <v>6</v>
      </c>
      <c r="C29" s="5" t="s">
        <v>65</v>
      </c>
      <c r="D29" s="5" t="s">
        <v>68</v>
      </c>
      <c r="E29" s="6" t="s">
        <v>69</v>
      </c>
    </row>
    <row r="30" ht="117" customHeight="1" spans="1:5">
      <c r="A30" s="5">
        <f t="shared" si="1"/>
        <v>28</v>
      </c>
      <c r="B30" s="5" t="s">
        <v>6</v>
      </c>
      <c r="C30" s="5" t="s">
        <v>65</v>
      </c>
      <c r="D30" s="5" t="s">
        <v>70</v>
      </c>
      <c r="E30" s="6" t="s">
        <v>71</v>
      </c>
    </row>
    <row r="31" ht="165" customHeight="1" spans="1:5">
      <c r="A31" s="5">
        <f t="shared" si="1"/>
        <v>29</v>
      </c>
      <c r="B31" s="5" t="s">
        <v>6</v>
      </c>
      <c r="C31" s="5" t="s">
        <v>72</v>
      </c>
      <c r="D31" s="5" t="s">
        <v>73</v>
      </c>
      <c r="E31" s="6" t="s">
        <v>74</v>
      </c>
    </row>
    <row r="32" ht="140" customHeight="1" spans="1:5">
      <c r="A32" s="5">
        <f t="shared" si="1"/>
        <v>30</v>
      </c>
      <c r="B32" s="5" t="s">
        <v>6</v>
      </c>
      <c r="C32" s="5" t="s">
        <v>72</v>
      </c>
      <c r="D32" s="5" t="s">
        <v>75</v>
      </c>
      <c r="E32" s="6" t="s">
        <v>76</v>
      </c>
    </row>
    <row r="33" ht="117" customHeight="1" spans="1:5">
      <c r="A33" s="5">
        <f t="shared" si="1"/>
        <v>31</v>
      </c>
      <c r="B33" s="5" t="s">
        <v>6</v>
      </c>
      <c r="C33" s="5" t="s">
        <v>72</v>
      </c>
      <c r="D33" s="5" t="s">
        <v>77</v>
      </c>
      <c r="E33" s="6" t="s">
        <v>78</v>
      </c>
    </row>
    <row r="34" ht="232" customHeight="1" spans="1:5">
      <c r="A34" s="5">
        <f t="shared" si="1"/>
        <v>32</v>
      </c>
      <c r="B34" s="5" t="s">
        <v>6</v>
      </c>
      <c r="C34" s="5" t="s">
        <v>79</v>
      </c>
      <c r="D34" s="5" t="s">
        <v>80</v>
      </c>
      <c r="E34" s="6" t="s">
        <v>81</v>
      </c>
    </row>
    <row r="35" ht="101" customHeight="1" spans="1:5">
      <c r="A35" s="5">
        <f t="shared" ref="A35:A46" si="2">ROW()-2</f>
        <v>33</v>
      </c>
      <c r="B35" s="5" t="s">
        <v>6</v>
      </c>
      <c r="C35" s="5" t="s">
        <v>79</v>
      </c>
      <c r="D35" s="5" t="s">
        <v>82</v>
      </c>
      <c r="E35" s="6" t="s">
        <v>83</v>
      </c>
    </row>
    <row r="36" ht="235" customHeight="1" spans="1:5">
      <c r="A36" s="5">
        <f t="shared" si="2"/>
        <v>34</v>
      </c>
      <c r="B36" s="5" t="s">
        <v>6</v>
      </c>
      <c r="C36" s="5" t="s">
        <v>84</v>
      </c>
      <c r="D36" s="5" t="s">
        <v>85</v>
      </c>
      <c r="E36" s="6" t="s">
        <v>86</v>
      </c>
    </row>
    <row r="37" ht="129" customHeight="1" spans="1:5">
      <c r="A37" s="5">
        <f t="shared" si="2"/>
        <v>35</v>
      </c>
      <c r="B37" s="5" t="s">
        <v>6</v>
      </c>
      <c r="C37" s="5" t="s">
        <v>87</v>
      </c>
      <c r="D37" s="5" t="s">
        <v>88</v>
      </c>
      <c r="E37" s="6" t="s">
        <v>89</v>
      </c>
    </row>
    <row r="38" ht="141" customHeight="1" spans="1:5">
      <c r="A38" s="5">
        <f t="shared" si="2"/>
        <v>36</v>
      </c>
      <c r="B38" s="5" t="s">
        <v>6</v>
      </c>
      <c r="C38" s="5" t="s">
        <v>87</v>
      </c>
      <c r="D38" s="5" t="s">
        <v>90</v>
      </c>
      <c r="E38" s="6" t="s">
        <v>91</v>
      </c>
    </row>
    <row r="39" ht="105" customHeight="1" spans="1:5">
      <c r="A39" s="5">
        <f t="shared" si="2"/>
        <v>37</v>
      </c>
      <c r="B39" s="5" t="s">
        <v>6</v>
      </c>
      <c r="C39" s="5" t="s">
        <v>87</v>
      </c>
      <c r="D39" s="5" t="s">
        <v>92</v>
      </c>
      <c r="E39" s="6" t="s">
        <v>93</v>
      </c>
    </row>
    <row r="40" ht="177" customHeight="1" spans="1:5">
      <c r="A40" s="5">
        <f t="shared" si="2"/>
        <v>38</v>
      </c>
      <c r="B40" s="5" t="s">
        <v>6</v>
      </c>
      <c r="C40" s="5" t="s">
        <v>94</v>
      </c>
      <c r="D40" s="5" t="s">
        <v>95</v>
      </c>
      <c r="E40" s="6" t="s">
        <v>96</v>
      </c>
    </row>
    <row r="41" ht="105" customHeight="1" spans="1:5">
      <c r="A41" s="5">
        <f t="shared" si="2"/>
        <v>39</v>
      </c>
      <c r="B41" s="5" t="s">
        <v>6</v>
      </c>
      <c r="C41" s="5" t="s">
        <v>94</v>
      </c>
      <c r="D41" s="5" t="s">
        <v>97</v>
      </c>
      <c r="E41" s="6" t="s">
        <v>98</v>
      </c>
    </row>
    <row r="42" ht="106" customHeight="1" spans="1:5">
      <c r="A42" s="5">
        <f t="shared" si="2"/>
        <v>40</v>
      </c>
      <c r="B42" s="5" t="s">
        <v>6</v>
      </c>
      <c r="C42" s="5" t="s">
        <v>94</v>
      </c>
      <c r="D42" s="5" t="s">
        <v>99</v>
      </c>
      <c r="E42" s="6" t="s">
        <v>100</v>
      </c>
    </row>
    <row r="43" ht="117" customHeight="1" spans="1:5">
      <c r="A43" s="5">
        <f t="shared" si="2"/>
        <v>41</v>
      </c>
      <c r="B43" s="5" t="s">
        <v>6</v>
      </c>
      <c r="C43" s="5" t="s">
        <v>94</v>
      </c>
      <c r="D43" s="5" t="s">
        <v>101</v>
      </c>
      <c r="E43" s="6" t="s">
        <v>102</v>
      </c>
    </row>
    <row r="44" ht="133" customHeight="1" spans="1:5">
      <c r="A44" s="5">
        <f t="shared" si="2"/>
        <v>42</v>
      </c>
      <c r="B44" s="5" t="s">
        <v>6</v>
      </c>
      <c r="C44" s="5" t="s">
        <v>103</v>
      </c>
      <c r="D44" s="9" t="s">
        <v>104</v>
      </c>
      <c r="E44" s="6" t="s">
        <v>105</v>
      </c>
    </row>
    <row r="45" ht="126" customHeight="1" spans="1:5">
      <c r="A45" s="5">
        <f t="shared" si="2"/>
        <v>43</v>
      </c>
      <c r="B45" s="5" t="s">
        <v>6</v>
      </c>
      <c r="C45" s="5" t="s">
        <v>103</v>
      </c>
      <c r="D45" s="9" t="s">
        <v>106</v>
      </c>
      <c r="E45" s="6" t="s">
        <v>107</v>
      </c>
    </row>
    <row r="46" ht="114" customHeight="1" spans="1:5">
      <c r="A46" s="5">
        <f t="shared" si="2"/>
        <v>44</v>
      </c>
      <c r="B46" s="5" t="s">
        <v>6</v>
      </c>
      <c r="C46" s="5" t="s">
        <v>103</v>
      </c>
      <c r="D46" s="9" t="s">
        <v>108</v>
      </c>
      <c r="E46" s="6" t="s">
        <v>109</v>
      </c>
    </row>
  </sheetData>
  <autoFilter ref="A2:E46">
    <extLst/>
  </autoFilter>
  <mergeCells count="1">
    <mergeCell ref="A1:E1"/>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Tencent office</Application>
  <HeadingPairs>
    <vt:vector size="2" baseType="variant">
      <vt:variant>
        <vt:lpstr>工作表</vt:lpstr>
      </vt:variant>
      <vt:variant>
        <vt:i4>1</vt:i4>
      </vt:variant>
    </vt:vector>
  </HeadingPairs>
  <TitlesOfParts>
    <vt:vector size="1" baseType="lpstr">
      <vt:lpstr>工作表1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懋怡</cp:lastModifiedBy>
  <dcterms:created xsi:type="dcterms:W3CDTF">2025-05-28T12:46:00Z</dcterms:created>
  <dcterms:modified xsi:type="dcterms:W3CDTF">2025-05-28T06:32:31Z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41F1EBC519EB4F44AA64F6F8D15BFB55</vt:lpwstr>
  </property>
  <property fmtid="{D5CDD505-2E9C-101B-9397-08002B2CF9AE}" pid="3" name="KSOProductBuildVer">
    <vt:lpwstr>2052-11.8.2.10972</vt:lpwstr>
  </property>
</Properties>
</file>